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202300"/>
  <mc:AlternateContent xmlns:mc="http://schemas.openxmlformats.org/markup-compatibility/2006">
    <mc:Choice Requires="x15">
      <x15ac:absPath xmlns:x15ac="http://schemas.microsoft.com/office/spreadsheetml/2010/11/ac" url="C:\Users\Marcela Delgado\Downloads\"/>
    </mc:Choice>
  </mc:AlternateContent>
  <xr:revisionPtr revIDLastSave="0" documentId="13_ncr:1_{8D01963C-30D3-4B60-B3DE-FC69C31B5514}" xr6:coauthVersionLast="47" xr6:coauthVersionMax="47" xr10:uidLastSave="{00000000-0000-0000-0000-000000000000}"/>
  <bookViews>
    <workbookView xWindow="-110" yWindow="-110" windowWidth="19420" windowHeight="10420" activeTab="2" xr2:uid="{B2FB2DAA-2EE1-431B-8F1B-7A431DC88943}"/>
  </bookViews>
  <sheets>
    <sheet name="PM Externo" sheetId="16" r:id="rId1"/>
    <sheet name="PM interno " sheetId="4" r:id="rId2"/>
    <sheet name="Evaluación " sheetId="1" r:id="rId3"/>
  </sheets>
  <definedNames>
    <definedName name="_xlnm._FilterDatabase" localSheetId="2" hidden="1">'Evaluación '!$A$1:$AK$222</definedName>
  </definedNames>
  <calcPr calcId="191029"/>
  <pivotCaches>
    <pivotCache cacheId="16"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<sst xmlns="http://schemas.openxmlformats.org/spreadsheetml/2006/main" count="5741" uniqueCount="2058">
  <si>
    <t>CÓDIGO DE ACCION EN EL TABLERO DE CONTROL</t>
  </si>
  <si>
    <t>PROCESO AUDITADO</t>
  </si>
  <si>
    <t>SUBDIRECCION U OFICINA AUDITADA</t>
  </si>
  <si>
    <t>SIGLA</t>
  </si>
  <si>
    <t>PROCESOS RESPONSABLES DE APOYO A LA EJECUCION DE ACTIVIDADES</t>
  </si>
  <si>
    <t>PROCESO</t>
  </si>
  <si>
    <t>SUBDIRECCION/SECRETARIA</t>
  </si>
  <si>
    <t>GERENCIA</t>
  </si>
  <si>
    <t>FUENTE</t>
  </si>
  <si>
    <t>HALLAZGO / BRECHA IDENTIFICADA / SITUACION IDENTIFICADA</t>
  </si>
  <si>
    <t>CAUSA</t>
  </si>
  <si>
    <t>ACCIÓN</t>
  </si>
  <si>
    <t>FORMULA DEL INDICADOR</t>
  </si>
  <si>
    <t>META</t>
  </si>
  <si>
    <t>PRODUCTO</t>
  </si>
  <si>
    <t>FECHA FINAL</t>
  </si>
  <si>
    <t>FECHA</t>
  </si>
  <si>
    <t>EVALUACION</t>
  </si>
  <si>
    <t>TAREAS PENDIENTES PARA EL CIERRE</t>
  </si>
  <si>
    <t>AUDITOR</t>
  </si>
  <si>
    <t>CUMPLIMIENTO</t>
  </si>
  <si>
    <t>ESTADO</t>
  </si>
  <si>
    <t>FECHA DE SEGUIMIENTO</t>
  </si>
  <si>
    <t>SEGUIMIENTO</t>
  </si>
  <si>
    <t>SOPORTES</t>
  </si>
  <si>
    <t>PORCENTAJE DE AVANCE106</t>
  </si>
  <si>
    <t>DIAS FALTANTES PARA EL VENCIMIENTO</t>
  </si>
  <si>
    <t>OPORTUNIDAD</t>
  </si>
  <si>
    <t>PMAI-2021-142</t>
  </si>
  <si>
    <t>Gestion de desarrollo humano</t>
  </si>
  <si>
    <t>Subdirección técnica de desarrollo humano</t>
  </si>
  <si>
    <t>STDH</t>
  </si>
  <si>
    <t>Coordinador SST</t>
  </si>
  <si>
    <t>Gestión del Desarrollo Humano</t>
  </si>
  <si>
    <t>GDH</t>
  </si>
  <si>
    <t>Secretaría General</t>
  </si>
  <si>
    <t>Gerencia de Talento Humano</t>
  </si>
  <si>
    <t>Plan de mejoramiento auditorias internas</t>
  </si>
  <si>
    <t>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t>
  </si>
  <si>
    <t>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t>
  </si>
  <si>
    <t>Implementar las acciones de mejora establecidas, derivadas de la revisión por parte de la alta Dirección.</t>
  </si>
  <si>
    <t>Número de acciones de mejora implementadas/Número de acciones de mejora establecidas</t>
  </si>
  <si>
    <t>Informe 2022 para la revisión por la Alta Dirección</t>
  </si>
  <si>
    <t>Se valida avance en la accción por medio de los soportes de las actividades 2 y 3 establecidas en el Plan de Autocontrol, basados en lo reportado por planeación y el proceso, sin embargo no se cumple en su totalidad con la meta a través del indicador establecido.</t>
  </si>
  <si>
    <t>Evidencias de las acciones establecidas en la actividad 1 del plan de autocontrol</t>
  </si>
  <si>
    <t>Yaklin Chaparro Salinas</t>
  </si>
  <si>
    <t>VENCIDO</t>
  </si>
  <si>
    <t>III SEGUIMIENTO 2023
A partir del PLAN DE AUTOCONTROL S-SMG-FT-010 se formularon tres actividades de las cuales se reporta la siguiente acción: 
"Actividad 1.  Realizar un cronograma que determinen las fechas y horarios de capacitaciones y actividades SST en las unidades y sedes de la entidad durante la jornada de trabajo".
El día 15 de septiembre de 2023, se realizó una reunión con la Gerente de Talento Humano y los profesionales de Seguridad y Salud en el Trabajo, en la cual se efectuó la presentación del cronograma de capacitación de Seguridad y Salud en el Trabajo correspondiente al segundo semestre de 2023 y el detalle de las capacitaciones a realizar.
Resultado del Indicador: ((3/3)*100%)=100% 
Análisis del Indicador: Se implementaron las acciones de mejora 3 actividades establecidas en el Plan de autocontrol, conforme a lo programado. Se reporta un avance en la meta del 100%.
Estado: La actividad se encuentra finalizada</t>
  </si>
  <si>
    <t>1. Acta de reunión 
2. Cronograma de Capacitacitación
3. Plan de autocontrol</t>
  </si>
  <si>
    <t>No aplica</t>
  </si>
  <si>
    <t>CUMPLIMIENTO TOTAL</t>
  </si>
  <si>
    <t>Se valida avance en la acción por medio de evidencia de la actividad 1 establecida en el Plan de Autocontrol.</t>
  </si>
  <si>
    <t>N/A</t>
  </si>
  <si>
    <t xml:space="preserve">Navis Alberto Florez León </t>
  </si>
  <si>
    <t xml:space="preserve">CERRADO </t>
  </si>
  <si>
    <t>PMAI-2019-028</t>
  </si>
  <si>
    <t>Modelo Pedagogico</t>
  </si>
  <si>
    <t>Subdirección técnica de métodos educativos y operativa</t>
  </si>
  <si>
    <t>STMEO</t>
  </si>
  <si>
    <t>Diseño y Adopción de Lineamientos para la Prestación de los Servicios Sociales en el marco del Modelo Pegagógico Institucional</t>
  </si>
  <si>
    <t>DAL</t>
  </si>
  <si>
    <t>Subdirección de Lineamientos y Políticas</t>
  </si>
  <si>
    <t>Gerencia de Capacidades y Derechos</t>
  </si>
  <si>
    <t>No se cuenta con parámetros claros y tangibles que permitan establecer la ubicación o tránsito de los NNAJ de una etapa a otra dentro del modelo Pedagógico del IDIPRON</t>
  </si>
  <si>
    <t>No existen  indicadores de evolución de los NNAJ, frente a su proceso en el modelo pedagógico del IDIPRON , que permitan establecer   parámetros que indiquen el paso de una etapa del Modelo a otra.</t>
  </si>
  <si>
    <t xml:space="preserve">Formular  y desarrollar mínimo seis indicadores de evolución de los NNAJ desarrollados en el marco del PAIF. </t>
  </si>
  <si>
    <t>Número de indicadores de evolución de NNAJ  formulados y desarrollados/Número de indicadores de evolución de NNAJ a formular y desarrollar (6)</t>
  </si>
  <si>
    <t xml:space="preserve">Hojas de vida de Seis (6) indicadores de evolución diseñados e integrados a PAIF como Línea Base, con código  y reporte de seguimiento. 
</t>
  </si>
  <si>
    <t>Se observa que el proceso solicitó reformulación de la acción a la OAP, mediante radicado N. 2022IE5305 del 12 de septiembre de 2022. Sin embargo, a la fecha no se observa la reformulacion de la acción, ni evidencias.</t>
  </si>
  <si>
    <t xml:space="preserve">Ingrid Acosta Velasquez </t>
  </si>
  <si>
    <t>ABIERTO</t>
  </si>
  <si>
    <t>Tercer seguimiento:
Se realizó la creación de seis indicadores asociados al PAIF quien en calidad de la Subdirección de Lineamientos, los elaboró con los componetes, fueron expuestos a la Oficina Asesora de Planeación y allí se contó ocn la oficialización de los mismos, a traves d ela codificación formal en el mes de noviembre del 2023.Se realiza seguimiento con corte a noviembre.
Resultado del indicador:
Número de indicadores de evolución de NNAJ  formulados y desarrollados/Número de indicadores de evolución de NNAJ a formular y desarrollar (6)=100%
Análisis del indicador:
Se reporta un avance en el indicador del 100% con 1 la ooficilaización de los indicadores.</t>
  </si>
  <si>
    <t>*Hoja de vida de seis indicadores con codificación.
*Hoja de vida de indicadores con seguimiento con corte a noviembre,según corresponda
*Soportes de SIMI para seguimiento</t>
  </si>
  <si>
    <t>CON TIEMPO</t>
  </si>
  <si>
    <t>Se valida la ejecución de la acción con las seis (6) hojas de vida de indicadores de evolución NNAJ, debidamente oficializados con seguimiento.</t>
  </si>
  <si>
    <t>PMAI-2019-053</t>
  </si>
  <si>
    <t>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t>
  </si>
  <si>
    <t xml:space="preserve">Se presentan debilidades en el seguimiento a las actividades de voluntariado que se desarrollan en las UPI, dado que no se ha realizado la implementación de la herramienta de seguimiento  que fue diseñada , lo cual puede inferir directamente en el impacto generado por estas actividades en las UPI.  </t>
  </si>
  <si>
    <t>Implementar de la herramienta de seguimiento a las acciones de voluntariado que fue diseñada.</t>
  </si>
  <si>
    <t xml:space="preserve">Una herramienta de seguimiento a las acciones de voluntariado  implementada /Una herramienta de seguimiento a las acciones de voluntariado  a implementar </t>
  </si>
  <si>
    <t xml:space="preserve">Diligenciamiento de la  herramienta de seguimiento a las acciones de voluntariado . 
Seguimiento presentado a las UPI, documentado mediante acta. </t>
  </si>
  <si>
    <t xml:space="preserve">Tercer Seguimiento:
Se realizó por parte de la subdirección de Lineamientos el seguimiento al voluntariado realizado por la fundación cunas con amor, proceso de acompañamiento por parte de la Gerencia de Capacidades y derechos con el componente sicosocial, a través de la implementación del formato 093 Registro de acción voluntaria, el cual se socializó a las UPI que participaron Perdomo, Bosa y la 32 el 21 de noviembre.
Resultado del indicador:
Una herramienta de seguimiento a las acciones de voluntariado implementada /Una herramienta de seguimiento a las acciones de voluntariado a implementar= 1 herramienta implementada
Análisis del indicador:
Se realiza un avance del 100% del indicador con la implementación de la herramienta de seguimiento y la socialización a los responsables de UPI que participaron en la acción de voluntariado.
</t>
  </si>
  <si>
    <t>Soportes:
Formato 039
Acta 21 de noviembre de socialización
Acta junio descripción de la actividad de voluntariado 
Base de beneficiarias participantes.
Registro de asistencia</t>
  </si>
  <si>
    <t>Se valida el cumplimiento de la acción con el formato de seguimiento Codigo: M-PSS-FT-093 Registro de acción voluntaria.</t>
  </si>
  <si>
    <t>PMAI-2019-051</t>
  </si>
  <si>
    <t>Gestión de Inventarios, Almacén y Economato</t>
  </si>
  <si>
    <t>GIAE</t>
  </si>
  <si>
    <t>Gerencia de Recursos Físicos</t>
  </si>
  <si>
    <t>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t>
  </si>
  <si>
    <t>La inadecuada organización dificulta el acceso a los elementos; esto unido a la falta de referenciación de los estantes, cuando los hay, retrasa la ubicación de estos.</t>
  </si>
  <si>
    <t>Realizar visitas a las UPIS que cuenten con espacios de almacenamiento temporal, donde se realizara socializacion con relacion a los parametros para la adecuada organizacion y ubicacion de los elementos.</t>
  </si>
  <si>
    <t>(visitas realizadas/visitas programadas (23))*100%</t>
  </si>
  <si>
    <t>Actas de reunion y listados de asistencia</t>
  </si>
  <si>
    <t>No se reporta avance, se evidencian actas de inducción, pero las mismas no permiten evidenciar el cumplimiento de la acción</t>
  </si>
  <si>
    <t xml:space="preserve">Evidencias de cumplimiento </t>
  </si>
  <si>
    <t xml:space="preserve">Navis Florez León </t>
  </si>
  <si>
    <t xml:space="preserve">ABIERTO </t>
  </si>
  <si>
    <t xml:space="preserve">Entre los meses de julio y agosto se realizaron 23 visitas a las UPIS que cuentan con espacios de almacenamiento temporal, donde se realizaron y socializaron los parámetros para la adecuada organización y ubicación de los elementos.
Así mismo, la Gerencia de Recursos Físicos identificó que para una optimización del proceso y de acuerdo con la operatividad de los espacios de almacenamiento temporal, es necesario que la organización no se enfoque exclusivamente en los bienes y/o elementos, sino que se mejore el procedimiento administrativo que controla y maneja el componente misional de quien dependen estos espacios. Por lo que en las visitas se comunicaron los parámetros del manejo del kárdex y la información del DRIVE. Durante las visitas realizadas se socializaron los procedimientos existentes y se hicieron las sugerencias para cumplir con los parámetros para la organización y ubicación de los elementos y así mismo, de las herramientas administrativas con las que se cuenta para gestionar de mejor manera la entrega de estos a los distintos requirentes.
Resultado indicador: ((23/23)*100= 100%)
Análisis indicador: Se reporta un avance del indicador del 100% con 23 visitas a espacios de almacenamiento temporal de 23  programadas, conforme a lo programado. Se reporta un avance en la meta del 100%.
Estado: La actividad se encuentra finalizada
</t>
  </si>
  <si>
    <t xml:space="preserve">1.	Visita UPI Santa Lucia 04/07/2023
2.	Visita UPI Luna Park 25/07/2023
3.	Visita UPI Conservatorio 27/07/2023
4.	Visita UPI Castillo de las artes 27/07/2023
5.	Visita UPI Casa Belén 02/08/2023
6.	Visita Escnna 10/08/2023
7.	Visita Territorio Calle 10/08/2023
8.	Visita Territorio Prevención 10/08/2023
9.	Visita Sede Calle 15 10/08/2023
10.	Visita Caminando Relajado 10/08/2023
11.	Visita UPI Oasis 17/08/2023
12.	Visita Espiritualidad 17/08/2023
13.	Visita UPI la 27 17/08/2023
14.	Visita UPI la 32 18/08/2023
15.	Visita UPI la Victoria 18/08/2023
16.	Visita UPI Perdomo 22/08/2023
17.	Visita UPI Bosa Externado 22/08/2023
18.	Visita UPI Bosa Internado 22/08/2023
19.	Visita UPI San Francisco 31/08/2023
20.	Visita UPI La Florida 24/08/2023
21.	Visita UPI Arcadia 25/08/2023
22.	Visita UPI El Edén 29/08/2023
23.	Visita UPI Carmen de Apicalá 29/08/2023
</t>
  </si>
  <si>
    <t>Se valida la ejecución de la acción con las 23 actas de visita y socialización sobre la manera adecuada de almacenaje basados en lo reportado por planeación y el proceso, las evidencias cumplen con la meta a través del indicador</t>
  </si>
  <si>
    <t>PMAI-2021-013</t>
  </si>
  <si>
    <t xml:space="preserve">Modelo Pedagogico </t>
  </si>
  <si>
    <t xml:space="preserve">Subdirección Técnica de Metodos Educativos y Operativa.-STMEO  
Oficina Asesora de Planeación.  </t>
  </si>
  <si>
    <t xml:space="preserve">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
</t>
  </si>
  <si>
    <t>Tercer seguimiento:
Se realizó la creación de seis indicadores asociados al PAIF quien en calidad de la Subdirección de Lineamientos, los elaboró con los componetes, fueron expuestos a la Oficina Asesora de Planeación y allí se contó ocn la oficialización de los mismos, a traves d ela codificación formal en el mes de noviembre del 2023, se realiza seguimiento con corte a noviembre.
Resultado del indicador:
Número de indicadores de evolución de NNAJ  formulados y desarrollados/Número de indicadores de evolución de NNAJ a formular y desarrollar (6)=100%
Análisis del indicador:
Se reporta un avance en el indicador del 100% con 1 la ooficilaización de los indicadores.</t>
  </si>
  <si>
    <t>PMPB-2019-0013</t>
  </si>
  <si>
    <t>Mantenimiento de bienes</t>
  </si>
  <si>
    <t>Subdirección técnica administrativa y financiera</t>
  </si>
  <si>
    <t>STAF</t>
  </si>
  <si>
    <t>Gestión de Adecuación y Mantenimiento de Bienes</t>
  </si>
  <si>
    <t>GAMB</t>
  </si>
  <si>
    <t>Plan de mejoramiento personeria  de Bogota</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</si>
  <si>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</si>
  <si>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 xml:space="preserve">Vestustes de la edificacion, clima y falta de mantenimiento en muchos años </t>
  </si>
  <si>
    <t>Realizar el mantenimiento correctivo para atender las observaciones generadas.</t>
  </si>
  <si>
    <t xml:space="preserve">Sin avance </t>
  </si>
  <si>
    <t>Evidencias del mantenimiento correctivo para atender las observaciones generadas.</t>
  </si>
  <si>
    <t>Se pesentó solicitud de cambio de acción mediante el memorando 2023IE3992 del 24 de julio de 2023 enviado a la Oficina Asesora de Planeación, en el cual se justifica y se propone una nueva acción, con una meta y una fecha de cumplimiento.
Resultado del indicador: Se reportará una vez se de cumplimiento a la acción
Analisis del indicador: Se reportará una vez se de cumplimiento a la acción
Estado: La actividad continúa en ejecución</t>
  </si>
  <si>
    <t>Memorando 2023IE3992</t>
  </si>
  <si>
    <t>es importante tener en cuenta, que el día 27-07-2023, la OAP  da respuesta frente a la solicitud así:
 "(...) Buenos días, revisada la solicitud de ajuste del plan de mejoramiento de la acción PMPB-2019-0013, nos permitimos desde la OAP solicitar ajustar la acción propuesta "Una vez se obtenga el resultado de la consultoría, mediante el contrato N° 0563/2018, que se desarrolla actualmente, la alta Dirección debe definir las acciones de intervención a realizar" , dado que con la acción propuesta  no se observa claramente como se elimina la causa detectada. (...)"</t>
  </si>
  <si>
    <t>SIN AVANCE</t>
  </si>
  <si>
    <t>Se reporta solicitud de modificación de la acción</t>
  </si>
  <si>
    <t xml:space="preserve">Gestionar la soliciutd de modificación atendiendo lo indicado por la OAP </t>
  </si>
  <si>
    <t xml:space="preserve">Sergio Castro Londoño </t>
  </si>
  <si>
    <t xml:space="preserve">VENCIDO </t>
  </si>
  <si>
    <t>no aplica</t>
  </si>
  <si>
    <t>0/01/1900</t>
  </si>
  <si>
    <t>PMAI-2019-092</t>
  </si>
  <si>
    <t>Gestión Logística</t>
  </si>
  <si>
    <t>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t>
  </si>
  <si>
    <t xml:space="preserve">1- Teniendo en cuenta que existe un proceso judicial, la Oficina Asesora Jurídica no ha comunicado de manera oficial el fallo definitivo en el Marco del Convenio 022 entre el IDU - IDIPRON definitivo.
Se desconoce los términos de conciliación.
2-   Los  vehículos  tipo ambulancia no pertenecen al inventario del IDIPRON ni en condición de comodato ni otro tipo de vinculación con la entidad. No se poseen documentos que legalicen la titularidad de estos. </t>
  </si>
  <si>
    <t>Remitir memorando a la Oficina Asesora Jurídica para que informe si se puede llegar o no a la legalización de los bienes que reposan en custodia en la sub _bodega La Favorita dentro del marco del proceso judicial Convenio 022 IDU - IDIPRON 
Mediante memorando de la STAF,  solicitar concepto para la legalización o devolución de los bienes que se encuentran en custodia dentro del marco del convenio 022 de 2009.
El Área de Transportes realizará los trámites necesario ante las entidades correspondientes para el retiro de vehículos que se encuentran en las instalaciones de la UPI La Florida.</t>
  </si>
  <si>
    <t xml:space="preserve">Para este seguiiento no se reportá avance </t>
  </si>
  <si>
    <t>Pendiente gestionar las acciones que se llevarán a cabo con base en el concepto técnico del estado del tobogán de acuerdo a lo determinado en Comité de la Gerencia de Recursos Físicos</t>
  </si>
  <si>
    <t>AVANCE SIGNIFICATIVO</t>
  </si>
  <si>
    <t>PMAI-2021-018</t>
  </si>
  <si>
    <t xml:space="preserve">
Subdirección Técnica de Metodos Educativos y Operativa.-STMEO - AREA PSICOSOCIAL 
</t>
  </si>
  <si>
    <t>Gestion de TICS</t>
  </si>
  <si>
    <t>GTICS</t>
  </si>
  <si>
    <t>Oficinas de tecnologias de la información y las comunicaciones</t>
  </si>
  <si>
    <t xml:space="preserve">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t>
  </si>
  <si>
    <t xml:space="preserve">A la fecha se encuentran en desarrollo en el SIMI  los formatos del Area psicosocial par el registro sus acciones </t>
  </si>
  <si>
    <t>Desarrollar y grarantizar  por parte de la OAP  el desarrollo e implementación  de  los formatos del área psicosocial en el Sistema de Información misional – SIMI.</t>
  </si>
  <si>
    <t>Se valida avance en la ejecución de la acción con correo informativo aportado sobre la implementación de los formatos del área Psicosocial en el SIMI, basados en lo reportado por planeación, sin embargo no se cuenta con indicador, producto ni meta, que permitan hacer una medición adecuada.</t>
  </si>
  <si>
    <t>Contar con soportes de cantidad y o cronograma que permitan hacer la medicion real al avance reportado por el proceso</t>
  </si>
  <si>
    <t>Se realizo implemmentacion de formatos del area psicosocial  correspondientes al ciclo 1 en el Sistema de Información misional – SIMI, conforme a las solicitudes recibidas. SE realizaron la elboracion de desarrollos y su puesta a produccion, los cuales iniciaron en marzo del 2020 y finalizaron en abril de 2021.
Lo anterior se puede constatar asi: Se adjunta acta de eprogramación del cronograma del proyecto 21 de enero de 2021, en la cual en la pagina 2 se observa el cronograma, asi mismo se adjuntan los formato der aprobacion de desarrollos por parte de las areas misionales.
Lo anterior denota un cumplimiento del 100% de la accion.</t>
  </si>
  <si>
    <t>En el documento 5. 210121 Cronograma formal del proyecto.docx, en la pagina 2 se observa el cronograma
Formatos de aprobacion del desarrollo</t>
  </si>
  <si>
    <t>Se valida la ejecución de la acción con el cronograma de actividades y el reporte de implementación de los formatos, basados en lo reportado por planeación y el proceso, las evidencias cumplen con la meta a través del indicador</t>
  </si>
  <si>
    <t>PMAI-2021-040</t>
  </si>
  <si>
    <t>Gestión Documental</t>
  </si>
  <si>
    <t>GDO</t>
  </si>
  <si>
    <t>Gerencia administrativa</t>
  </si>
  <si>
    <t>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t>
  </si>
  <si>
    <t>Obsolescencia en el documento y por tanto, en la planeación estratégica de la gestión documental de la entidad</t>
  </si>
  <si>
    <t>Actualizar, aprobar, adoptar y publicar el Programa de Gestión Documental - PGD, conforme a los procesos archivísticos contemplados</t>
  </si>
  <si>
    <t>Programa de Gestión Documental actualizado, aprobado, adoptado y publicado (1) *100</t>
  </si>
  <si>
    <t>Programa de Gestión Documental actualizado, aprobado, adoptado y publicado</t>
  </si>
  <si>
    <t>La evidencia aportada no permite verificar la ejecución de la acción, debido a que el documento del programa de Gestión Documental, aportado como evidencia, no está aprobado, adoptado ni publicado.</t>
  </si>
  <si>
    <t>Aprobar, adoptar y publicar el programa</t>
  </si>
  <si>
    <t>Franklin Augusto Serrano Rojas</t>
  </si>
  <si>
    <t>No presenta avance por encontrarse pendiente el acta de comite  de aprobación del PGD.</t>
  </si>
  <si>
    <t>AVANCE MINIMO</t>
  </si>
  <si>
    <t xml:space="preserve">No se reporta avance </t>
  </si>
  <si>
    <t xml:space="preserve">Soportes del cumplimiento </t>
  </si>
  <si>
    <t>PMAI-2021-044</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</si>
  <si>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</si>
  <si>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</si>
  <si>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</si>
  <si>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 actualizado y aprobado (1) *100</t>
  </si>
  <si>
    <t>Banco Terminológico  actualizado y aprobado</t>
  </si>
  <si>
    <t>La evidencia aportada no permite verificar la ejecución de la acción, debido a que no hay propuesta de actualización del Banco Terminológico.</t>
  </si>
  <si>
    <t>Actualizar y presentar el Banco Terminológico ante el Comité Institucional de Gestión y Desempeño para su aprobación</t>
  </si>
  <si>
    <t>Se solicitó a través de memorando, la modificación de la acción y el producto a la Oficina Asesora de Planeación el día 05/09/2023; se realizó mesa de trabajo el día 7/11/2023 entre el proceso, la Oficina Asesrora de Planeación y la Oficina de Control Interno, en la cual se definió no modificar la acción ni el producto y sí prorrogar el plazo de ejecución de la misma.
Resultado del indicador: Se reportará una vez la acción sea cumplida
Analisis del indicador: Se reportará una vez la acción sea cumplida
Estado: La actividad se encuentra en ejecución</t>
  </si>
  <si>
    <t>Memorando solicitud modificación
Pantallazo citación mesa de trabajo</t>
  </si>
  <si>
    <t xml:space="preserve">Revisado el reporte para la acción PMAI-2021-044 se indica en el reporte de avances para cierre de la acción:
“(…) Se solicitó a través de memorando, la modificación de la acción y el producto a la Oficina Asesora de Planeación el día 05/09/2023; se realizó mesa de trabajo el día 7/11/2023 entre el proceso, la Oficina Asesora de Planeación y la Oficina de Control Interno, en la cual se definió no modificar la acción ni el producto y sí prorrogar el plazo de ejecución de la misma.
Resultado del indicador: Se reportará una vez la acción sea cumplida
Análisis del indicador: Se reportará una vez la acción sea cumplida
Estado: La actividad se encuentra en ejecución (…)”
Frente a lo anterior, es importante tener en cuenta, que para solicitar el cierre de la acción se deben adjuntar y realizar la descripción de avances que evidencien el cumplimiento de la acción y de los productos, lo anterior para que la OCI pueda realizar el cierre de la acción.
</t>
  </si>
  <si>
    <t>PMAI-2021-046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</si>
  <si>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</si>
  <si>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</si>
  <si>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</si>
  <si>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 actualizadas, aprobadas, adoptadas y publicadas / Tablas de Control de Acceso a actualizar, aprobar, adoptar y publicar *100</t>
  </si>
  <si>
    <t>Tablas de Control de Acceso actualizadas, aprobadas, adoptadas y publicadas</t>
  </si>
  <si>
    <t>La evidencia aportada no permite verificar la ejecución de la acción, debido a que no hay propuesta de actualización de las Tablas de Control de Acceso.</t>
  </si>
  <si>
    <t>Actualizar, aprobar, adoptar y publicar Tablas de Control de Acceso</t>
  </si>
  <si>
    <t xml:space="preserve">Revisado el reporte para la acción PMAI-2021-046 se indica en el reporte de avances para cierre de la acción:
“(…) Se solicitó a través de memorando, la modificación de la acción y el producto a la Oficina Asesora de Planeación el día 05/09/2023; se realizó mesa de trabajo el día 7/11/2023 entre el proceso, la Oficina Asesora de Planeación y la Oficina de Control Interno, en la cual se definió no modificar la acción ni el producto y sí prorrogar el plazo de ejecución de la misma.
Resultado del indicador: Se reportará una vez la acción sea cumplida
Análisis del indicador: Se reportará una vez la acción sea cumplida
Estado: La actividad se encuentra en ejecución (…)”
Frente a lo anterior, es importante tener en cuenta, que para solicitar el cierre de la acción se deben adjuntar y realizar la descripción de avances que evidencien el cumplimiento de la acción y de los productos, lo anterior para que la OCI pueda realizar el cierre de la acción.
</t>
  </si>
  <si>
    <t>PMAI-2021-105</t>
  </si>
  <si>
    <t xml:space="preserve">STMEO 
Coordinador  Internado
Coordinador Externado </t>
  </si>
  <si>
    <t>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t>
  </si>
  <si>
    <t>No existe un documento que defina de manera estandarizada los  criterios sobre el manejo de autoridad para mejorar la comunicación y la articulación entre las áreas frente a la atención de la población</t>
  </si>
  <si>
    <t>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t>
  </si>
  <si>
    <t xml:space="preserve">(1) Un Manual de convivencia formulado y socializado </t>
  </si>
  <si>
    <t xml:space="preserve">Documento formalizado
Socialización del documento con los equipos de  las UPI, documentado mediante acta. </t>
  </si>
  <si>
    <t xml:space="preserve">Se valida la ejecución de la acción con los ajustes al documento manual de convivencia </t>
  </si>
  <si>
    <t>Manual de convivencia formalizado y socializado</t>
  </si>
  <si>
    <t xml:space="preserve">Tercer Seguimiento:
Desde la Subdirección de Lineamientos se lideró la creación del manual de convivencia en compañía de la Gerencia Operativa, quienes luego del rediseño institucional asumieron el tema de las coordinaciones de internado y externado (esta figura de coordinadores desapareció) sin embargo el manual de convivencia se ancló a documentos recientes como la actualización del modelo pedagógico para el siglo XXI y al de mesas misionales, se tuvo en cuenta los roles de educadores y tutores en el manejo de la autoridad. En este sentido, se realizó la socialización a la Gerencia operativa, componentes y en las principales UPI.
Resultado del indicador:
(1)	Un Manual de convivencia formulado y socializado= 1
Análisis del indicador:
Se realiza un avance del 100% del indicador con la oficialización de la creación del manual y la socialización.
</t>
  </si>
  <si>
    <t xml:space="preserve">Soportes:
Acta creación de actividades socialización manual 02/11/2023
Asistencia 02/11/2023
Manual de convivencia versión 01
Correo MIPG
Acta 29 de noviembre Gerencia Operativa, Gerencia de capacidades y Derechos y Subdirección de Lineamientos y Políticas.
Listado de asistencia 29 de noviembre.
Socialización UPI BOSA
Socialización UPI Santa Lucia 
</t>
  </si>
  <si>
    <t>Se valida el cumplimiento de la acción con el manual de convivencia Cod. M-DAL-MA-024 vigente desde 23/09/2023 y acta de socialización</t>
  </si>
  <si>
    <t>PMAI-2021-133</t>
  </si>
  <si>
    <t xml:space="preserve">Área Socio-legal y Justicia restaurativa
Oficina Asesora de Planeación. </t>
  </si>
  <si>
    <t>No se cumple a cabalidad con el proceso de seguimiento al egreso de NNAJ, teniendo en cuenta el represamiento en los casos de la vigencia actual y los que aún se encuentran pendientes de vigencias anteriores.</t>
  </si>
  <si>
    <t>Los criterios para hacer seguimiento al egresos  son dirigidos al numero de asistencias , por tanto todo NNAJ que sale de IDIPRON se considera egresado.</t>
  </si>
  <si>
    <t>Reformular el documento interno para el seguimiento al egreso, determinando de conformidad con las etapas del modelo pedagógico las variables a tener en cuenta para especificar las condiciones del egresado.</t>
  </si>
  <si>
    <t xml:space="preserve"> Un (1)documentos modificado y oficializado </t>
  </si>
  <si>
    <t xml:space="preserve">Documento del área Socio-legal y justicia restaurativa ajustado y socializado </t>
  </si>
  <si>
    <t xml:space="preserve">Se valida la ejecución de la acción con la modificación y/o ajustes al documento area socio-legal y justicia restaurativa </t>
  </si>
  <si>
    <t>Documento  area socio-legal y justicia restaurativa oficializado</t>
  </si>
  <si>
    <t>Tercero seguimiento:
Se realizó por parte de la Gerencia de Capacidades y derechos, componente Sociolegal, la creación del documento SEGUIMIENTO AL EGRESADO NNAJ - M-DAL-IN-001 con fecha en vigencia 27/10/2023, cuyo objetivo es  "Establecer las acciones para el seguimiento al egreso de los/las Niños, Niñas, Adolescentes y Jóvenes (NNAJ) que egresan del
modelo pedagógico del IDIPRON desde la etapa de personalización y desarrollo de capacidades y autonomía e inclusión social" este documento fue una articulación y trbaajo con varias dependencias y las Subdirecciones Poblacional y Oportunidades.
Resultado del indicador:
 Un (1)documentos modificado y oficializado = 1 documento oficializado.
Análisis del indicador:
Se reporta un avance en el indicador del 100% con 1 documento oficializado Seguimiento al egresado NNAJ</t>
  </si>
  <si>
    <t>*Documento SEGUIMIENTO AL EGRESADO NNAJ - M-DAL-IN-001
*Correo de oficialización MIPG 27 de octubre.</t>
  </si>
  <si>
    <t>Se valida la ejecución de la acción con el documento "Seguimiento al Egresado NNAJ" aportado, oficializado.</t>
  </si>
  <si>
    <t>PMAI-2022-014</t>
  </si>
  <si>
    <t xml:space="preserve">
Coordinador de Contexto Internado y Externado.</t>
  </si>
  <si>
    <t>Mejoramiento de los servicios sociales en el marco del modelo pedagogigo institucional</t>
  </si>
  <si>
    <t>MSS</t>
  </si>
  <si>
    <t xml:space="preserve"> No es clara la existencia de procedimientos o documentos internos formales al interior del Instituto que
orienten sobre los lineamientos para el manejo y seguimiento de casos en los que se presentan faltas en la
atención integral de los AJ o situaciones que pueden representar posibles incumplimientos de obligaciones
por parte de los contratistas, y que, faciliten la canalización, comunicación y atención oportuna de las
situaciones que puedan ir en contravía del adecuado desarrollo de los procesos institucionales.</t>
  </si>
  <si>
    <t xml:space="preserve">Porque no se realiza seguimiento en la UPI  a las posibles faltas a la atención integral de los AJ que son manifestadas  a través del sistema  Bogotá te escucha o en los buzones de las UPI.  </t>
  </si>
  <si>
    <t xml:space="preserve">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t>
  </si>
  <si>
    <t xml:space="preserve">Un instructivo ajustado  </t>
  </si>
  <si>
    <t>Instructivo COMITÉS MISIONALES M-MEX-IN-003, con condición incluida.</t>
  </si>
  <si>
    <t>El proceso reporta en correo adjunto, que se  atiende la sugerencia de la OAP y se realiza
cambio de tipo del documento, se cambia de instructivo a documento Interno "Mesas de seguimiento Misional y/o Tecnica".
Se valida la ejecución de la acción con el documento MESAS DE SEGUIMIENTO</t>
  </si>
  <si>
    <t>Oficialización del documento  "Mesas de seguimiento Misional y/o Tecnica".</t>
  </si>
  <si>
    <t>Tercero seguimiento:
Se realizó por parte de la Subdirección de Lineamientos y Politicas la actualización del documento Comités misonales, ahora llamado MESAS DE SEGUIMIENTO MISIONAL- M-DAL-DI-071, con fecha de vigencia 22 de septiembre, este documento fue trabajado en mesas de trabajo articuladas con la Subdirección Poblacional, Subdirección Oportunidades con cada una de las Gerencias correspondientes, ademas de atención a la ciudadanía, la Oficina Asesora de Planeación. En este documento se incluyo en condiciones genreales en el numeral 3.3 seguimiento a las situaciones de posibles faltas en
la atención integral de los/as Niños, Niñas, Adolescentes y jóvenes-NNAJ, manifestadas a través de los
canales de comunicación autorizados (según procedimiento atención a requerimientos y denuncias ciudadanas
a través del aplicativo Bogotá te escucha–SDQS con código E-SCI-PR-001)
Resultado del indicador:
Instructivo COMITÉS MISIONALES M-MEX-IN-003, con condición incluida= 1 instructivo.
Análisis del indicador:
Se reporta un avance en el indicador del 100% con 1 documento oficializado MESAS DE SEGUIMIENTO MISIONAL- M-DAL-DI-071</t>
  </si>
  <si>
    <t>*Documento oficializado MESAS DE SEGUIMIENTO MISIONAL- M-DAL-DI-071 versión 11
*Correo de oficialización MIPG 22 de septiembre fecha en vigencia.</t>
  </si>
  <si>
    <t xml:space="preserve">Se valida la ejecución de la acción con la  evidencia del documento "MESAS DE SEGUIMIENTO MISIONAL M-PSS-DI-011" y el correo de oficialización </t>
  </si>
  <si>
    <t>PMAI-2022-015</t>
  </si>
  <si>
    <t>Responsables de UPI 
Coordinador de Contexto Internado y Externado.</t>
  </si>
  <si>
    <t xml:space="preserve">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t>
  </si>
  <si>
    <t xml:space="preserve">Número de PQRS  que indican posibles faltas a la atención integral con seguimiento en el comité misional de la UPI /Número de PQRS  que indican posibles faltas a la atención integral </t>
  </si>
  <si>
    <t>Actas de comité misional.</t>
  </si>
  <si>
    <t>Oficialización del documento  "Mesas de seguimiento Misional y/o Tecnica" y las actas del comite misional.</t>
  </si>
  <si>
    <t xml:space="preserve">Tercer Seguimiento:
Desde la Subdirección de Lineamientos en articulación con la Subdirección Poblacional y de Oportunidades, así como con sus gerencias, se creó y oficializó el documento MESAS DE SEGUIMIENTO MISIONAL como reemplazo y actualización del documento Instructivo COMITÉS MISIONALES M-MEX-IN-003, allí se incluye una condición general 3.3 y en las funciones de mesas misionales tratar temas relacionados a las manifestaciones a través del sistema Bogotá te escucha y el buzón de sugerencias de la UPI. Este documento tiene vigencia del 22 de septiembre. Se realiza mesa misional el 05 de octubre mesa misional de seguimiento internados y externados, donde se evidencia en el punto 7 el resultado de la actualización del documento. 
Resultado del indicador:
Número de PQRS que indican posibles faltas a la atención integral con seguimiento en el comité misional de la UPI /Número de PQRS que indican posibles faltas a la atención integral= 1 PQR con seguimiento
Análisis del indicador:
Se realiza un avance del 100% del indicador con el seguimiento de PQRS en el comité misional en el mes de octubre.
</t>
  </si>
  <si>
    <t xml:space="preserve">Soportes:
*Acta de comité misional 05 de octubre
*Documento oficializado 
</t>
  </si>
  <si>
    <t>Se valida la ejecución de la acción formulada con la formalización del documento MESAS DE SEGUIMIENTO MISIONAL y eliminando el documento COMITÉS MISIONALES M-MEX-IN-003, basados en lo reportado por planeación y el proceso, si se cumplió acción</t>
  </si>
  <si>
    <t>Carlos Andrés Guerra Jiménez</t>
  </si>
  <si>
    <t>PMAI-2022-027</t>
  </si>
  <si>
    <t>Modelo Pedagogico - Economato</t>
  </si>
  <si>
    <t xml:space="preserve">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t>
  </si>
  <si>
    <t xml:space="preserve">Se requiere una socialización periódica del Instructivo DILIGENCIAMIENTO DE PLANILLAS DE ASISTENCIA, ENTREGA, REPORTE DE ASISTENCIA DIARIO Y ARCHIVO - M-MEX-IN-001, y solicitud de su cumplimento a cabalidad de manera formal. </t>
  </si>
  <si>
    <t>Actualizar el procedimiento  A-GIAE-PR-011 Abastecimiento de materias primas a los servicios de alimentacion, donde se incluira las especificaciones necesarias con relacion a la cobertura de la poblacion atendida</t>
  </si>
  <si>
    <t>(Actualizacion realizada/Actualizacion programada (1))*100%</t>
  </si>
  <si>
    <t xml:space="preserve">Procedimiento actualizado
Correo  de oficializacion y evidencia de socializacion </t>
  </si>
  <si>
    <t>Pendiente actualizar el procedimiento  A-GIAE-PR-011 Abastecimiento de materias primas a los servicios de alimentacion, donde se incluira las especificaciones necesarias con relacion a la cobertura de la poblacion atendida</t>
  </si>
  <si>
    <t xml:space="preserve">No se recibio reporte </t>
  </si>
  <si>
    <t xml:space="preserve">Cumplir la acción propuesta </t>
  </si>
  <si>
    <t>PMCB-2022-048</t>
  </si>
  <si>
    <t>Gestión Contractual
Planeacion 
Gestion financiera
Mantenimiento de bienes
Seguimiento y Control
Gestión de desarrollo humano
Modelo pedagógico</t>
  </si>
  <si>
    <t>Oficina de control interno
Oficina asesora de planeación
Oficina asesora jurídica
Subdirección técnica de métodos educativos y operativa
Subdirección técnica de desarrollo humano
Subdirección técnica administrativa y financiera</t>
  </si>
  <si>
    <t>OCI
OAP
OAJ
STAF
STMEO
STDH</t>
  </si>
  <si>
    <t>Gestión Financiera</t>
  </si>
  <si>
    <t>GF</t>
  </si>
  <si>
    <t>Gerencia Financiera</t>
  </si>
  <si>
    <t>Plan de mejoramiento Contraloria de Bogota</t>
  </si>
  <si>
    <t>Hallazgo administrativo por el alto número y monto de reservas presupuestales que afecta el principio de anualidad, lo que sitúa al IDIPRON en riesgo de la transgredir las normas que regulan el régimen de Reservas 
Presupuestales.</t>
  </si>
  <si>
    <t>Se presentan situaciones ajenas a la entidad tales como: Suspensiones, terminaciones anticipadas, etc.,. que generan que el presupuesto no se ejecute con normalidad y se constituya una reserva</t>
  </si>
  <si>
    <t>Realizar seguimiento trimestral a la ejecución de las reservas presupuestales constituidas a 31 de diciembre de la vigencia anterior.</t>
  </si>
  <si>
    <t>Mesas de trabajo para el seguimiento a la ejecución de las reservas presupuestales realizadas / Mesas de trabajo para el seguimiento a la ejecución de las reservas presupuestales programadas (4)*100%</t>
  </si>
  <si>
    <t>Actas de reunión de seguimiento a la ejecución de reservas presupuestales</t>
  </si>
  <si>
    <t xml:space="preserve">No se aportan evidencias ni se reporta avance </t>
  </si>
  <si>
    <t xml:space="preserve">Evidencia de las  3 mesas de trabajo pendientes, con el seguimiento a las reservas presupuestales </t>
  </si>
  <si>
    <t xml:space="preserve">Franklin Augusto Serrano Rojas </t>
  </si>
  <si>
    <t>Se realizó el cuarto seguimiento a ejecución de reservas presupuestales con la profesional encargada de presupuesto, se revisó la ejecución de las reservas presupuestales constituidas en la vigencia 2023 tanto de funcionamiento como para los diferentes proyectos de inversión; éste, se realizó al final del último día hábil del tercer trimestre (29/09/2023) con el fin de realizar el seguimiento una vez efectuados todos los movimientos presupuestales.
De igual forma, se remite acta realizada el 02/01/2023 en la cual se efectuó seguimiento a la ejecución de la vigencia 2022 con corte a 31 de diciembre y estableciendo los montos para constitución de reservas presupuestales para la vigencia 2023. Es importante aclarar que se entrega esta acta en el presente seguimiento, debido a que se había omitido la remisión de la misma en el primer seguimiento. Con lo anterior, se da cumplimiento a los 4 seguimientos programados (02/01/2023; 31/03/2023; 30/06/2023 y 29/09/2023).
Resultado del indicador:((4/4)*100%)=100%
Análisis del indicador: Se efectuaron cuatro mesas de trabajo para el seguimiento a la ejecución de reservas presupuestales de acuerdo a lo que se encontraba programado. Se reporta un avance en la meta del 100%.
Estado: La actividad se encuentra finalizada.</t>
  </si>
  <si>
    <t>1. Acta de reunión con el seguimiento a la ejecución de la vigencia 2022 y constitución reservas 2023; listado de asistencia y constitución de reservas presupuestales 2023 - 02/01/2023
2. Acta de reunión con el seguimiento a ejecución de reservas primer trimestre 2023, listado de asistencia y ejecución de reservas presupuestales 2023. - 31/03/2023
3. Acta de reunión con el seguimiento a ejecución de reservas segundo  trimestre 2023 y listado de asistencia  30/06/2023
4. Acta de reunión con el seguimiento a ejecución de reservas primer trimestre 2023, listado de asistencia y ejecución de reservas presupuestales 2023. - 29/09/2023</t>
  </si>
  <si>
    <t>Se valida la ejecución de la acción con la presentación de 3 informes trimestrales, con cortes: marzo-junio-septiembre de 2023</t>
  </si>
  <si>
    <t>Pendiente Actualización procedimiento A-GIAE-PR-001 realizada / Actualización procedimiento A-GIAE-PR-001 programada</t>
  </si>
  <si>
    <t>PMCB-2022-056</t>
  </si>
  <si>
    <t>Gestión contractual</t>
  </si>
  <si>
    <t>GC</t>
  </si>
  <si>
    <t>Gerencia de Contratación</t>
  </si>
  <si>
    <t>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t>
  </si>
  <si>
    <t>La acciones del hallazgo se calificaron como inefectivas ya que, falta de seguimiento sobre el expediente aportado por el supervisor</t>
  </si>
  <si>
    <t>Construir matriz de seguimiento al cumplimiento con la gestión y contrucción de  los expedientes contractuales de bienes y servicios a partir de la vigencia 2022 y generar las alertas respectivas</t>
  </si>
  <si>
    <t>Seguimientos realizados/4 seguimientos programados</t>
  </si>
  <si>
    <t>Matriz de expedientes contractuales y alertas generadas según los contratos</t>
  </si>
  <si>
    <t>Revisada la evidencia aportada se observa que si bien se aporta una matriz donde de identifican procesos de contratación junto con fechas de seguimiento a la conformación del expediente, no se observa la razón que unos procesos de contratación tengan un número de 4 o más seguimientos y revisiones y otros menos revisiones sin indicar en la columna de observaciones la razón del porqué no es necesario un mínimo de 4 revisiones en la conformación del expediente. se sugiere que organicen la columna de observaciones que permitan determinar el seguimiento estricto a cada proceso de contratación indicando si no es necesario que se realicen el número mínimo de seguimientos indicados en la acción propuesta.</t>
  </si>
  <si>
    <t>Identificar de forma detallada las observaciones para los procesos de contratación que no reportan y cumplen con un mímino de 4 seguimientos de conformidad con l acción propuesta,, identificando las razones que justifiquen este proceder</t>
  </si>
  <si>
    <t>Se construyó matriz de seguimiento de expedientes contractuales, con el fin de hacer seguimiento a los expedientes de bienes y servicios; la matriz contiene cuatro (4) seguimientos del instrumento con sus respectivos comentarios, es de anotar que el instrumento se diseñó con el fin de adelantar un control sobre los expedientes contractuales, lo cual NO implica que se deban adelantar 4 seguimientos a cada uno de los contratos; es importante aclarar que todos los contratos cuentan con una (1) revisión incluyendo las órdenes de compra.
Resultado del indicador: ((4/4)*100%)=100%
Análisis del indicador: Se construyó la matriz y se realizaron cuatro seguimientos conforme a lo que se encontraba programado. Se reporta un avance en la meta del 100%.
Estado: La actividad se encuentra finalizada</t>
  </si>
  <si>
    <t>Matriz de seguimiento</t>
  </si>
  <si>
    <t>Se valida la ejecución de la acción con el documento aportado MATRIZ</t>
  </si>
  <si>
    <t>PMAI-2022-046</t>
  </si>
  <si>
    <t>Subdirección Técnica Administrariva y Financiera</t>
  </si>
  <si>
    <t>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t>
  </si>
  <si>
    <t>No se cuenta con un procedimiento que defina la documentación requerida para efectuar la recepción y entrega de bienes inmuebles</t>
  </si>
  <si>
    <t>Crear y oficializar el procedimiento "Adquisición, Manejo y Administración de Bienes Inmuebles" para efectuar el reconocimiento de los activos y enviar la información al área de Contabilidad, para que éstos sean incorporados a los estados financieros de la entidad</t>
  </si>
  <si>
    <t>Procedimiento creado y oficializado</t>
  </si>
  <si>
    <t>Procedimiento "Adquisición, Manejo y Administración de Bienes Inmuebles"</t>
  </si>
  <si>
    <t>Se valida la ejecución de la creación del borrador procedimiento de adquisición de manejo y administración de bienes, sin embargo esté no se encuentra oficializado.</t>
  </si>
  <si>
    <t>Oficializar el procedimiento "Adquisición, Manejo y Administración de Bienes Inmuebles" para efectuar el reconocimiento de los activos y enviar la información al área de Contabilidad, para que éstos sean incorporados a los estados financieros de la entidad</t>
  </si>
  <si>
    <t>Se creó y oficializó el procedimiento "Adquisición de bienes Inmuebles" A-GAMB-PR-003 el día 11 de octubre de 2023,  para efectuar el reconocimiento de los activos y enviar la información al área de Contabilidad, para que éstos sean incorporados a los estados financieros de la entidad (Actividad 13).
Resultado del indicador: (1/1)*100=100%
Analisis del indicador: Se creó y oficializó el procedimiento "Adquisición de bienes Inmuebles" A-GAMB-PR-003. Se reporta un avance en la meta del 100%
Estado: La actividad se encuentra finalizada</t>
  </si>
  <si>
    <t xml:space="preserve">1. Procedimiento Adquisicion de Bienes Inmuebles A-GAMB-PR-003
2. Correo electrónico oficialización procedimiento Adquisicion de Bienes Inmuebles A-GAMB-PR-003
</t>
  </si>
  <si>
    <t>Se valida la ejecución de la acción con la oficialización del documento ADQUISICIÓN DE BIENES INMUEBLES A-GAMB-PR-001, el dia 11/10/2023</t>
  </si>
  <si>
    <t>Pendiente la actualización procedimientos A-GIAE-PR-006 y A-GIAE-PR-007 realizada / Actualización procedimientos A-GIAE-PR-006 y A-GIAE-PR-007</t>
  </si>
  <si>
    <t>PMSDA-2022-001</t>
  </si>
  <si>
    <t>Gestion ambiental</t>
  </si>
  <si>
    <t>Gestión Ambiental</t>
  </si>
  <si>
    <t>GA</t>
  </si>
  <si>
    <t>Plan de mejoramiento Secretaria Distrital de Ambiente</t>
  </si>
  <si>
    <t xml:space="preserve">La Sede administrativa Calle 61 y la UPI Perdomo, no cuantifican sus residuos o desechos peligrosos para la vigencia evaluada (2022), se desconoce la generación potencial de acuerdo con la misionalidad, ya que la bitácora de generación se presentó parcialmente diligenciada, sin inclusión de la corriente por tipo de residuo.
No se efectuó el diligenciamiento de la información correspondiente al reporte de la generación de residuos o desechos peligrosos del periodo de balanœ 2017 en la sede administrativa Calle 61, a pesar de ser un requerimiento reiterativo rnediante los oficios 2020EE50495 del 04/03/2020 y 2021EE84284 del 12/05/2021.
</t>
  </si>
  <si>
    <t>No se efectuó seguimiento adecuado al correcto y completo diligenciamiento del formato</t>
  </si>
  <si>
    <t>Realizar revisión bimestral de las bitácoras integrales de generación de residuos en la Sede administrativa calle 61 y la UPI Perdomo con el fin de verificar su correcto y completo diligenciamiento</t>
  </si>
  <si>
    <t>Revisiones bimestrales de las bitácoras integrales de generación de residuos realizadas / Revisiones bimestrales de las bitácoras integrales de generación de residuos programadas (12)</t>
  </si>
  <si>
    <t>12 bitácoras integrales de generación de residuos</t>
  </si>
  <si>
    <t>No reporte avance</t>
  </si>
  <si>
    <t>Se encuentra pendiente la ejecución de 8 revisiones a las bitácoras de manera bimestral</t>
  </si>
  <si>
    <t>Los días 15/11/2022, 12/01/2023, 20/03/2023, 21/05/2023, 17/07/2023 y 21/09/2023 se realizaron revisiones del diligenciamiento de las bitácoras integrales de generación de residuos de la Unidad de Proteción Integral Perdomo, en las cuales se constató el correcto y completo diligenciamiento de las mismas.
Los días 09/11/2022, 20/01/2023, 30/03/2023, 15/05/2023, 31/07/2023 y 29/09/2023 se realizaron revisiones del diligenciamiento de las bitácoras integrales de generación de residuos de la Sede Administrativa Calle 61, en las cuales se constató el correcto y completo diligenciamiento de las mismas.
Resultado del Indicador: (12/12)*100% = 100%
Analisis del Indicador: Se realizaron 12 revisiones bimestrales a las bitácoras integrales de generación de residuos, conforme a lo programado. Se reporta un avance en la meta del 100%
Estado: La actividad se encuentra finalizada</t>
  </si>
  <si>
    <t>1. Actas de revisión Calle 61 y UPI Perdomo</t>
  </si>
  <si>
    <t>Se valida la ejecución de la acción con las actas de revision de las Bitacoras Integrales de Generacion de Residuos de la Calle 61 y de la UPI Perdomo, documentos que fueron aportados por planeación y el proceso, las evidencias cumplen con la acción y con la meta a traves del indicador propuesto.</t>
  </si>
  <si>
    <t>Pendiente reportar mensualmente las no conformidades con el proveedor en los tiempos de entrega y calidad de los productos, que se presenten dentro de la ejecución del contrato al supervisor del mismo con el fin de realizar seguimiento a las obligaciones asignadas al Comitente vendedor y a la sociedad comisionista</t>
  </si>
  <si>
    <t>PMSDA-2022-007</t>
  </si>
  <si>
    <t>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t>
  </si>
  <si>
    <t>No se efectuó seguimiento adecuado a los residuos generados por el taller académico de vehículos</t>
  </si>
  <si>
    <t>Realizar los trámites necesarios para obtener el registro de acopiador primario de aceites usados para la UPI Perdomo</t>
  </si>
  <si>
    <t xml:space="preserve">Solicitud de Registro de Acopiador Primario de Aceites Usados para la UPI Perdomo realizada / Solicitud de Registro de Acopiador Primario de Aceites Usados para la UPI Perdomo programada ((1)*100%)=100%.
</t>
  </si>
  <si>
    <t xml:space="preserve">Registro de Radicado de la SDA del tramite de acopiador primario de aceites usados. </t>
  </si>
  <si>
    <t>Se evidenció avance en las actividades necesarias para cumplir la acción mediante la lista de chequeo de inscripción como apociador y comprobantes de trámite, sin embargo y basados en lo reportado por planeación y el proceso, a la fecha NO cumple con la acción establecida</t>
  </si>
  <si>
    <t>Registro de radicado de la SDA del trámite de acopiador de aceites usados</t>
  </si>
  <si>
    <t>El día 17 de Octubre del 2023, se legalizó el trámite de solicitud de inscripción como acopiador primario de aceites usados para la UPI Perdomo en la ventanilla virtual de la Secretaria Distrital de Ambiente y se radicaron los formatos y documentos necesarios para poder obtener el registro.
Resultado del Indicador: (1/1)*100% = 100% 
Análisis del Indicador: Se realizó la solicitud de registro de acopiador primario de aceites usados conforme a lo programado. Se reporta un avance en la meta del 100%.
Estado: La actividad se encuentra finalizada</t>
  </si>
  <si>
    <t>1.Constancia de Radicación - Ventanilla Virtual
2.Documentos de Trámite de Registro Acopiador Primario</t>
  </si>
  <si>
    <t>Se valida la ejecución de la acción con la constancia de radicación en ventanilla virtual y los documentos de trámite de registrador acopiador primario que fueron aportados, basados en lo reportado por planeación y el proceso, las evidencias cumplen con la acción y con la meta a traves del indicador propuesto.</t>
  </si>
  <si>
    <t>Pendiente actualizar y socializar mediante pieza comunicativa, el procedimiento FORMATO PARA REPORTE DE PRODUCTO NO CONFORME A-GIAE-FT-035 con el fin de clarificar las acciones a seguir en el momento en que se identifiquen no conformidades del proveedor en los tiempos de entrega y calidad de los productos</t>
  </si>
  <si>
    <t>PMSDA-2022-009</t>
  </si>
  <si>
    <t>Realizar la recolección de Aceites usados, generados en los talleres de la UPI Perdomo, suministrando el contenedor adecuado para su almacenamiento</t>
  </si>
  <si>
    <t>Recolecciones de Aceites usados, generados en los talleres de la UPI Perdomo realizadas / Recolecciones de Aceites usados, generados en los talleres de la UPI Perdomo solicitadas</t>
  </si>
  <si>
    <t>Manifiestos de recolección de Aceites usados, generados en los talleres de la UPI Perdomo</t>
  </si>
  <si>
    <t xml:space="preserve">No se valida la ejecución de la acción, ya que de los 6 manifiestos que se adjuntan en la carpeta de evidencias solo uno de ellos reporta la recolección de Aceites las demas tienen relacion es con las trampas de grasa, basado en lo reportado por planeación y el proceso frente a las evidencias, por lo que no cumple con la accion propuesta ni la meta establecida en el indicador. </t>
  </si>
  <si>
    <t>Manifiestos de recolección de aceites</t>
  </si>
  <si>
    <t>Se recibieron y atendieron 3 solicitudes de recolección de aceites usados, cuyos residuos se generan en los talleres que se imparten en la UPI Perdomo.  Las recolecciones se realizaron los días 15/09/2022, 27/10/2022 y 24/11/2023 y fueron atendidas en términos de oportunidad y efectividad.
Resultado del Indicador: (3/3)*100% = 100% 
Análisis del Indicador: Se realizaron 3 recolecciones de aceites usados en la UPI Perdomo, conforme a lo programado. 
 Se reporta un avance en la meta del 100%
Estado: La actividad se encuentra finalizada</t>
  </si>
  <si>
    <t>1. Manifiestos de recolección de aceites</t>
  </si>
  <si>
    <t>N.A</t>
  </si>
  <si>
    <t>Pendiente actualizar y socializar mediante pieza comunicativa, el procedimiento ABASTECIMIENTO DE MATERIAS PRIMAS A LOS SERVICIOS DE ALIMENTACIÓN A-GIAE-PR-011 para incluir el reporte mensual de las novedades que se presenten dentro de la ejecución del contrato al supervisor del mismo</t>
  </si>
  <si>
    <t>PMSDA-2022-010</t>
  </si>
  <si>
    <t>Realizar revisión bimestral para verificar el adecuado manejo (acopio y etiquetado), de los aceites usados en los diferentes talleres de la UPI Perdomo.</t>
  </si>
  <si>
    <t>Revisiones Bimestrales para verificar el adecuado manejo (acopio y etiquetado), de los aceites usados en los diferentes talleres de la UPI Perdomo realizadas / Revisiones Bimestrales para verificar el adecuado manejo (acopio y etiquetado), de los aceites usados en los diferentes talleres de la UPI Perdomo programadas (6)</t>
  </si>
  <si>
    <t>6 Actas de revisión para verificar el adecuado manejo (acopio y etiquetado), de los aceites usados en los diferentes talleres de la UPI Perdomo.</t>
  </si>
  <si>
    <t xml:space="preserve">se evidencia que se realizan 6 seguimientos que tiene relación con la acción propuesta, empero no se atiende la periodicidad planteada en la acción no existiendo defiencias en el seguimiento para identificar fortalezas o falencias respecto al manejo ambiental propuesto. </t>
  </si>
  <si>
    <t xml:space="preserve">Evidencias del cumplimiento en la periodicidad propuesta </t>
  </si>
  <si>
    <t>Los días 15/11/2022, 12/01/2023, 20/03/2023, 21/05/2023, 17/07/2023 y 21/09/2023 se realizaron revisiones del correcto manejo, acopio y etiquetado de los residuos y sustancias peligrosas incluidos los aceites usados en la Unidad de Proteción Integral Perdomo, en las cuales se constató el correcto manejo y completo diligenciamiento de las etiquetas.
Resultado del Indicador: (6/6)*100% = 100% 
Analisis del Indicador:Se realizaron las revisiones del correcto manejo, acopio y etiquetado de los residuos y sustancias peligrosas incluidos los aceites usados en la Unidad de Proteción Integral Perdomo, conforme a lo programado, se reporta un avance en la meta del 100%.
Estado: La actividad se encuentra finalizada</t>
  </si>
  <si>
    <t>1. Actas de Revision Bimestral  UPI Perdomo</t>
  </si>
  <si>
    <t>Se valida la ejecucion de la acción con las actas aportadas, ya que dentro de ellas se menciona la verificacion del  manejo adecuado de aceites usados, se recomienda continuar la verificación incluyendo revision de Acopio y etiquetado.</t>
  </si>
  <si>
    <t>PMSDA-2022-011</t>
  </si>
  <si>
    <t>El aviso de publicidad exterior visual con descripción "Alcaldía Mayor de Bogotá D.C. IDIPRON - Unidad Educativa El Perdomo" carece de registro correspondiente.
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t>
  </si>
  <si>
    <t>No se ha solicitado el desmonte de dicho aviso al área correspondiente</t>
  </si>
  <si>
    <t>Realizar la legalización del aviso ubicado en la fachada del bloque A de la UPI Perdomo</t>
  </si>
  <si>
    <t>(Legalización de aviso exterior de la UPI Perdomo realizada / Legalización del aviso exterior de la UPI Perdomo programada)*100%</t>
  </si>
  <si>
    <t>Legalización de aviso exterior de la UPI Perdomo realizada</t>
  </si>
  <si>
    <t>Se evidenció avance en las actividades necesarias para cumplir la acción mediante el comprobante del tramite, mesas de trabajo, solicitudes de traslado y solicitud de CDP, basados en lo reportado por planeación y el proceso, sin embargo a la fecha NO cumple con la acción establecida</t>
  </si>
  <si>
    <t>Legalización del aviso de la UPI perdomo</t>
  </si>
  <si>
    <t>El día 17 de Octubre del 2023, se realizó el trámite de solicitud de inscripción del permiso de publicidad exterior visual para el aviso de la UPI Perdomo en la ventanilla virtual de la Secretaria Distrital de Ambiente y se radicaron los formatos y documentos requeridos. 
Resultado del Indicador: (1/1)*100% = 100%
Analisis del Indicador: Se efectuó la legalización del permiso de publicidad exterior visual para el aviso de la UPI Perdomo conforme a lo programado
Estado: La actividad se encuentra finalizada</t>
  </si>
  <si>
    <t>1.Constancia de Radicación - Ventanilla Virtual
2.Documentos de Registro Publicidad Exteriro Visual para UPI Perdomo</t>
  </si>
  <si>
    <t>No se valida la ejecucion de la acción, ya que lo que se aporta es la inscripcion del permiso de publicidad, es decir que aun no esta legalizada la valla publicitarioa en la UPI Perdomo, basados en lo reportado por planeacion y el proceso, las evidencias no cumplen con la acción ni con la meta a traves del indicador propuesto.</t>
  </si>
  <si>
    <t>Soporte del registro emitido por la Secretaria Distrital de Amiente</t>
  </si>
  <si>
    <t>PMSDA-2022-012</t>
  </si>
  <si>
    <t>Crear y socializar el Manual de Publicidad Exterior Visual del IDIPRON</t>
  </si>
  <si>
    <t>(Creación y socialización del Manual de Publicidad Exterior Visual realizada / Creación y socialización del Manual de Publicidad Exterior Visual programada)*100%</t>
  </si>
  <si>
    <t xml:space="preserve">Manual de Publicidad Exterior Visual oficializado y socializado
Correo de oficializacion del manual </t>
  </si>
  <si>
    <t>Se evidenció avance en la elaboración del documento preliminar Manual de Publicidad Exterior Visual del IDIPRON, basados en lo reportado por planeación y el proceso, sin embargo a la fecha NO cumple con la acción establecida</t>
  </si>
  <si>
    <t>Manual de Publicidad Exterior Visual del IDIPRON ofcializado y socializado</t>
  </si>
  <si>
    <t>El día 13 de octubre del 2023, se adoptó y oficializó el Manual de Publicidad Exterior Visual de la entidad y el día 31 de octubre del 2023 se realizó la socialización del mismo, por medio de correo electrónico a todos los funcionarios y contratistas del IDIPRON.
Resultado del Indicador: (1/1)*100% = 100%
Analisis del Indicador: Se creó, oficializó y socializó el Manual de Publicidad Exterior Visual de la entidad, de acuerdo a lo programado. Se reporta un avance en la meta del 100%.
Estado: La actividad se encuentra finalizada</t>
  </si>
  <si>
    <t>1. Manual de Publicidad Exterior Visual del IDIPRON
2. Correo de Oficialización
3. Correo de Socialización.</t>
  </si>
  <si>
    <t>Se valida la ejecución de la acción con el Manual de Identidad Visual, su oficialización y socialización, basados en lo reportado por planeación y el proceso, las evidencias cumplen con la acción y con la meta a través del indicador propuesto.</t>
  </si>
  <si>
    <t>PMSDA-2022-013</t>
  </si>
  <si>
    <t>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t>
  </si>
  <si>
    <t>No se efectuó seguimiento adecuado a los residuos generados por el taller académico de serigrafía</t>
  </si>
  <si>
    <t>Solicitar y realizar la instalación de un sistema de desagüe en la poceta del cuarto oscuro del taller de serigrafía de la UPI Perdomo, con el fin de extraer el agua contaminada</t>
  </si>
  <si>
    <t>(Solicitud e instalación del sistema de desagüe de la poceta de la UPI Perdomo realizada / Solicitud e instalación del sistema de desagüe de la poceta de la UPI Perdomo programada)*100%</t>
  </si>
  <si>
    <t xml:space="preserve">Pantallazo de solicitud de instalación del sistema de desagüe de la poceta de la UPI Perdomo realizada y Formato de Control de Inspección y Ejecución de Mantenimiento de Bienes e Infraestructura  A-MBI-FT-007 </t>
  </si>
  <si>
    <t>Solicitud e instalación del sistema de desagüe de la Poceta de la UPI perdomo</t>
  </si>
  <si>
    <t>De acuerdo a la solicitud realizada a través de Aranda, durante los meses de octubre y noviembre, se efectuó la instalación de un sistema de desagüe de la poceta del cuarto oscuro del taller de serigrafía de la UPI Perdomo.
Resultado del Indicador:  ((1/1)*100%)=100%
Analisis del Indicador: Se realizó la solicitud y se efectuó la instalación de un sistema de desagüe en la poceta del cuarto oscuro del taller de serigrafía de la UPI Perdomo, de acuerdo a lo programado. Se reporta un avance en la acción del 100%.
Estado: La actividad se encuentra finalizada</t>
  </si>
  <si>
    <t>1. Solicitud adecuación Poceta UPI Perdomo.
2. Informe de intervención octubre
3. Informe de intervención noviembre</t>
  </si>
  <si>
    <t>Se valida la ejecución de la acción con los documentos aportados fotografias de obra en taller de serigrafia en noviembre de 2023</t>
  </si>
  <si>
    <t>PMSDA-2022-018</t>
  </si>
  <si>
    <t>Se evidenciaron incumplimientos normativos conforme a la revisión documental y presencial adelantada, relacionados con la gestión de residuos ordinarios, peligrosos, especiales, publicidad exterior visual y vertimientos, por lo que se evidenció que la entidad no ha tomado medidas correctivas eficaces que garanticen el cumplimiento de la normatividad ambiental vigente, esto a pesar de ser requerido previamente por esta Autoridad Ambiental.</t>
  </si>
  <si>
    <t>No se efectuó un adecuado seguimiento a las observaciones correspondientes a los requerimientos normativos relacionados con la gestión de residuos ordinarios, peligrosos, especiales, publicidad exterior visual y vertimientos</t>
  </si>
  <si>
    <t>Realizar revisiones Bimestrales en la Sede Administrativa calle 61 y la UPI Perdomo, para verificar que se cumpla con los requerimientos normativos relacionados con la gestión de residuos ordinarios, peligrosos, especiales, publicidad exterior visual y vertimientos</t>
  </si>
  <si>
    <t>Revisiones Bimestrales para verificar que se cumpla con los requerimientos normativos relacionados con la gestión de residuos ordinarios, peligrosos, especiales, publicidad exterior visual y vertimientos realizadas / revisiones Bimestrales para verificar que se cumpla con los requerimientos normativos relacionados con la gestión de residuos ordinarios, peligrosos, especiales, publicidad exterior visual y vertimientos programadas ((12)*100%)</t>
  </si>
  <si>
    <t>Actas de revisiones Bimestrales para verificar que se cumpla con los requerimientos normativos relacionados con la gestión de residuos ordinarios, peligrosos, especiales, publicidad exterior visual y vertimientos</t>
  </si>
  <si>
    <t>de las evidencias allegadas no se puede identificar el cumplimiento de la acción en su peridicidad dado que las actas de seguimiento no informan que se hayan realizado seguimientos bimestrales situación que genera no cumplimiento de la acción por el no consecuente seguimiento.</t>
  </si>
  <si>
    <t>Los días 15/11/2022, 12/01/2023, 20/03/2023, 21/05/2023, 17/07/2023 y 21/09/2023 se realizaron las revisiones del cumplimiento del marco normativo ambiental relacionado con la gestión de residuos ordinarios, peligrosos, especiales, publicidad exterior visual y vertimientos aplicables a la Unidad de Proteción Integral Perdomo.
Los días 09/11/2022, 20/01/2023, 30/03/2023, 15/05/2023, 31/07/2023 y 29/09/2023 se realizaron las revisiones del cumplimiento del marco normativo ambiental relacionado con la gestión de residuos ordinarios, peligrosos, especiales, publicidad exterior visual y vertimientos aplicables a la Sede Administrativa Calle 61.
Resultado del Indicador: (12/12)*100% = 100%
Análisis del Indicador: Se efectuaron las revisiones bimestrales del  cumplimiento del marco normativo ambiental relacionado con la gestión de residuos ordinarios, peligrosos, especiales, publicidad exterior visual y vertimientos aplicables a la UPI Perdomo y SA Calle 61, de acuerdo a lo que se encontraba programado. Se reporta un avance en la meta del 100%.
Estado: La actividad se encuentra finalizada</t>
  </si>
  <si>
    <t>1. Actas de Revision Bimestral Calle 61 y UPI Perdomo</t>
  </si>
  <si>
    <t>Se valida la ejecución de la acción con los las 12 actas de visita aportadas</t>
  </si>
  <si>
    <t>PMSDA-2022-032</t>
  </si>
  <si>
    <t>La entidad realizó informes de seguimiento semestrales de acuerdo con la recolección y gestión adecuada de residuos aprovechables, los mismos incluyeron indicadores del programa y valores de generación y gestión, adicionalmente, fueron desarrollados en los meses de junio y diciembre 2021 y presentados ante la Unidad Administrativa Especial de Servicios Públicos. Sin embargo, los informes no incluyeron los consumos per cápita, numero de usuarios, otros que permitieran cumplir completamente con la actividad y meta proyectada.</t>
  </si>
  <si>
    <t>Al no contar con lineamientos para la formulación de indicadores, no fue posible incluir los volúmenes de generación per cápita dentro de los informes presentados</t>
  </si>
  <si>
    <t>Realizar dos informes de seguimiento semestrales a la generación de residuos relacionando valores per cápita por sede</t>
  </si>
  <si>
    <t>Informes de seguimiento semestrales a la generación de residuos relacionando
valores per cápita por el todo el Idipron realizados / Informes de seguimiento semestrales a la generación de residuos relacionando valores per cápita por el todo el Idipron programados
(2)</t>
  </si>
  <si>
    <t>Informes de seguimiento semestrales a la generación de residuos relacionando valores per cápita por toda la entidad realizados</t>
  </si>
  <si>
    <t>Se evidenció que se anexa el Formato A-GAM_FT-005 Consolidado Integral de Generación de Residuos, basados en lo reportado por planeación y el proceso, sin embargo a la fecha NO cumple con la acción establecida</t>
  </si>
  <si>
    <t>Infomes de seguimiento semestral de generación de residuos per cápita del IDIPRON</t>
  </si>
  <si>
    <t xml:space="preserve">Los días 31/12/2022 y 30/06/2023, se elaboraron los informes semestrales de generación de residuos correspondientes al I semestre, II semestre de la vigencia 2022 y I semestre de la vigencia 2023, en los cuales se calcula el índice de generación de residuos percapital para cada periodo.
Resultado del Indicador: (2/2)*100% = 100%
Análisis del Indicador: Se realizaron dos informes de seguimiento semestrales a la generación de residuos relacionando valores per cápita por sede, de acuerdo a lo que se encontraba programado. Se reporta un avance en la meta del 100%.
Estado: La actividad se encuentra finalizada
</t>
  </si>
  <si>
    <t>1. Informes de seguimiento semestrales a la generación de residuos</t>
  </si>
  <si>
    <t>Se valida la ejecución de la acción con los dos informes de generación de residuos per capita del IDIPRON basados en lo reportado por planeación y el proceso, las evidencias cumplen con la meta a través del indicador</t>
  </si>
  <si>
    <t>PMSDA-2022-037</t>
  </si>
  <si>
    <t xml:space="preserve">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t>
  </si>
  <si>
    <t>Ya no se producen elementos en asbesto, en virtud de ello, no se incluye dentro de los contratos una cláusula que haga referencia a ello</t>
  </si>
  <si>
    <t>Incluir dentro de los procesos contractuales de bienes y servicios del área mantenimiento de bienes, cláusulas normativas relacionadas con la prohibición del uso de elementos y productos que contengan la fibra de asbesto y/o sus derivados</t>
  </si>
  <si>
    <t>(Número de procesos contractuales de bienes y servicios de mantenimiento de bienes a los que se incluyó cláusula sobre prohibición de asbesto / Número de procesos contractuales de bienes y servicios de mantenimiento de bienes)*100%</t>
  </si>
  <si>
    <t>Contratos (Minutas de Contrato y Aceptaciones  de Ofertas) de bienes y servicios del área mantenimiento de bienes que incluyen  clausulas normativas relacionadas con la prohibición del uso de elementos y productos que contengan la fibra de asbesto y/o sus derivados</t>
  </si>
  <si>
    <t>Incluir en los contratos de bienes y servicios para el mantenimiento de bienes la clausula que prohiba el uso de asbesto</t>
  </si>
  <si>
    <t>Se presentó solicitud de eliminación de la acción mediante el memorando 2023IE4134 del 01 de agosto de 2023 enviado a la Oficina Asesora de Planeación, en el cual se justifica dicha solicitud. 
Resultado del indicador: Se reportará una vez se de cumplimiento a la acción
Analisis del indicador: Se reportará una vez se de cumplimiento a la acción
Estado: La actividad continúa en ejecución</t>
  </si>
  <si>
    <t>Memorando 2023IE4134</t>
  </si>
  <si>
    <t>El proceso aporta el memorando con radicado 2023IE4134, para solicitud de eliminación de la acción, por falta de presupuesto.</t>
  </si>
  <si>
    <t xml:space="preserve">Cumplir lo propuesto, o atender las indicaciones de la OAP  para modificación o eliminación de la acción </t>
  </si>
  <si>
    <t>PMSDA-2022-038</t>
  </si>
  <si>
    <t>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t>
  </si>
  <si>
    <t>(Actualización de la Política de Compras Verdes realizada / Actualización de la Política de Compras Verdes programada)*100%</t>
  </si>
  <si>
    <t>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
Correo de oficializacion de politica de compras verdes
Listas de asistencia y Actas  de la socializacion</t>
  </si>
  <si>
    <t>Actualización de la politica de compras verdes</t>
  </si>
  <si>
    <t>El 14/11/2023 se incluyó dentro del documento interno "Política de Compras Verdes A-GAM-DI-003" que dentro de los procesos contractuales de bienes y servicios del área mantenimiento de bienes, deben contemplarse cláusulas normativas relacionadas con la prohibición del uso de elementos y productos que contengan la fibra de asbesto y/o sus derivados, lo anterior se incluyó en el numeral No. 8 del documento. El día 27/11/2023, se realizó la socialización del documento, con el equipo perteneciente al proceso.
Resultado del Indicador: (1/1)*100% = 100% 
Análisis del Indicador: Se actualizó el documento interno "Política de Compras Verdes A-GAM-DI-003 en el cual se incluyó que dentro de los procesos contractuales de bienes y servicios del área mantenimiento de bienes, deben contemplarse cláusulas normativas relacionadas con la prohibición del uso de elementos y productos que contengan la fibra de asbesto y/o sus derivados, conforme a lo programado. Se reporta un avance en la meta del 100%
Estado: La actividad se encuentra finalizada</t>
  </si>
  <si>
    <t>1.  Documento Interno "Política de Compras Verdes A-GAM-DI-003 actualizado
2. Correo de Oficialización por parte de MIPG.
3. Acta socialización Política de Compras Verdes
4. Listado asistencia Política de Compras Verdes</t>
  </si>
  <si>
    <t>Se valida la ejecución de la acción con la actualización de la politica de  Gestión Ambiental, “003 POLÍTICA DE COMPRAS VERDES A-GAMDI-003”, socializada
MIPG IDIPRON &lt;mipg@idipron.gov.co&gt;
Mié 15/11/2023 7:34
Para:Todos &lt;todos@idipron.gov.co&gt;</t>
  </si>
  <si>
    <t>PMAI-2022-069</t>
  </si>
  <si>
    <t>SG</t>
  </si>
  <si>
    <t>Gerencia Administrativa</t>
  </si>
  <si>
    <t>El proceso presenta desactualización del documento “PROGRAMA DE GESTION DOCUMENTAL A_x0002_GDO-DI-001”, el cual tenía como Fecha Vigencia 2018-2020. (Subrayado fuera del texto), lo que denota debilidades en el cumplimiento del Decreto 1080 de 2015, Artículo 2.8.2.5.10, “Obligatoriedad del programa de gestión documental. Todas las entidades del Estado deben formular un Programa de Gestión Documental (PGD), a corto, mediano y largo plazo, como parte del Plan Estratégico Institucional y del Plan de Acción Anual.”, (Subrayado fuera del texto) y el Manual Implementación de un Programa de Gestión Documental –PGD, 1.3. Política de gestión documental, “Las entidades públicas deberán formular una política de gestión documental constituida por los componentes descritos en el Artículo No. 6 del Decreto 2609 de 2012, ajustada a la normativa que regula la entidad, alineada con el Plan Estratégico, el Plan de Acción y el Plan Institucional de Archivos – PINAR, deberá estar documentada e informada a todo nivel. Situación que puede presentarse por debilidades o insuficiencia de recursos para la actualización de los instrumentos archivísticos, lo que puede generar posibilidades de observación por parte de entidades externas o entes de control.</t>
  </si>
  <si>
    <t>Se presentó obsolescencia en el documento y por tanto, en la planeación estratégica de la gestión documental de la entidad</t>
  </si>
  <si>
    <t>Actualizar y oficializar el Programa de Gestión Documental - PGD, conforme a los procesos archivísticos contemplados</t>
  </si>
  <si>
    <t>Programa de gestión documental actualizado / Programa de Gestión Documental por actualizar ((1)*100%)</t>
  </si>
  <si>
    <t>Programa de Gestión Documental actualizado y correo de oficialización</t>
  </si>
  <si>
    <t>No se aportó evidencia que dé cuenta de la ejecución de la actividad de control</t>
  </si>
  <si>
    <t>PMAI-2022-072</t>
  </si>
  <si>
    <t>Sobre el registro y control del préstamo de documentos, se observaron falencias frente a los tiempos de atención de solicitud de préstamo y devolución de los documentos, ya que verificada la información registrada en el formato A-GDO-FT-014 se identificaron casos en los que no se diligencia la fecha de devolución del formato, asimismo se evidencio que para algunos casos no se cumple con el término de préstamo de documentos, lo que denota inobservancia de lo definido en el Manual Operativo Gestión Documental, CÓDIGO A-GDO-MA-001 en el numeral 4.4.5. es de “máximo (5) cinco días”, lo cual puede estar causado por desconocimiento del termino y/o necesidades de mayor cantidad de tiempo del préstamo. Ahora bien, el manual operativo también indica en el numeral 4.4.5. Para el préstamo de documentos ubicados en el archivo central y archivo misional se aplicarán los lineamientos de tiempo y entrega plasmados en el Instructivo Interno Reglamento para Consulta y Préstamo de Expedientes en IDIPRON A-GD-IN-004. No obstante, al ingresar a la intranet, dicho documento no está disponible. Generándose así riesgos asociados a la pérdida total, parcial o extravío de la documentación que hace parte de la memoria institucional y reposa en los archivos de gestión, central e histórico.</t>
  </si>
  <si>
    <t>No existe el procedimiento de préstamo y devolución de documentos y el formato se encuentra desactualizado</t>
  </si>
  <si>
    <t>Actualizar el "Manual Operativo Gestión Documental A-GDO-MA-001"; el Formato para seguimiento a préstamos y consultas A-GDO-FT-014" y crear el Instructivo Interno Reglamento para Consulta y Préstamo de Expedientes", en el cual se incluyan puntos de control enfocados a definir los tiempos de atención de solicitud de préstamo y devolución de los documentos y el diligenciamiento completo del formato.</t>
  </si>
  <si>
    <t>Manual y formato actualizados e instructivo creado / Manual y formato por actualizar e instructivo por crear ((3)*100%)</t>
  </si>
  <si>
    <t>Manual y formato actualizados e instructivo creado; correos de oficialización</t>
  </si>
  <si>
    <t>Se evidenció avance en la  ejecución de la acción en dos de los tres documentos</t>
  </si>
  <si>
    <t xml:space="preserve">la actualización, publicación y socialización del Manual Operativo Gestión Documental A-GDO-MA-001.  </t>
  </si>
  <si>
    <t xml:space="preserve">Se realizó la actualización del "Manual Operativo de Gestión Documental A-GDO-MA-001", el cual fue oficializado el día 31/10/2023. Como se reportó en el seguimiento anterior,  el Formato para seguimiento a préstamos y consultas fue actualizado y oficializado el 28/06/2023 y el documento interno Reglamento para Consulta y Préstamo de Expedientes se creó y oficializó el 26/09/2023. 
Resultado del indicador: ((3/3)*100%)=100%
Análisis del indicador: Se actualizaron dos documentos: Manual Operativo Gestión Documental y Formato para seguimiento a préstamos y consultas y se creó el documento interno (instructivo) Reglamento para Consulta y Préstamo de Expedientes, conforme a lo programado. Se reporta un cumplimiento en la meta del 100%. 
Estado: La actividad se encuentra finalizada
</t>
  </si>
  <si>
    <t>1.  Manual Operativo para la Gestión Documental A-GDO-MA-001
2. Pantallazo correo oficialización MIPG
3. Formato para seguimiento de préstamo y/o consulta de la información  A-GDO-FT-014
4.Pantallazo correo oficialización MIPG
5. Documento interno - Instructivo para consulta y  préstamo de expedientes  A-GDO-DI-011
6. Pantallazo correo oficialización MIPG</t>
  </si>
  <si>
    <t>Se valida la ejecución de la acción con los 3 documentos y su respectiva socialización, basados en lo reportado y en las evidencias cumplen con la meta a través del indicador</t>
  </si>
  <si>
    <t>PMPB-2022-01</t>
  </si>
  <si>
    <t>Prestación de los Servicios Sociales en el marco del Modelo Pedagógico Institucional</t>
  </si>
  <si>
    <t xml:space="preserve">Subdireccion Técnica poblacional </t>
  </si>
  <si>
    <t>STP</t>
  </si>
  <si>
    <t>Es importante mencionar que, al momento de la visita, no se encontraban participantes en las instalaciones, toda vez que se tenía conocimiento que se trataba de un internado. En referencia a lo anterior, se informó que: “Se llevó a cabo un comité de unidad en el mes de noviembre día 24, año 2021, en el cual se tomaron decisiones frente a la ubicación de la población ante la ocurrencia de situaciones convivenciales ocasionadas por los altos niveles de ansiedad como resultado de altos niveles de poli consumo de estupefacientes.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t>
  </si>
  <si>
    <t xml:space="preserve"> No se encuentra establecido de manera formal un actividad y un responsable que tramite la actualización de la información de la UPI, cuando se efectúa un cambio de servicio, ni un punto de control dentro del manual de procesos y procedimientos para documentar los cambios de servicio. </t>
  </si>
  <si>
    <t xml:space="preserve">Ajustar el  procedimiento APERTURA, CIERRE Y TRASLADO DE
UNIDADES DE PROTECCIÓN INTEGRAL, SEDES O DEPENDENCIAS MISIONALES -M-DAL-PR-016, para incluir una  actividad responsable de actualizar la página web de la entidad, cada vez que se realice un cambio de servicio, así como puntos de control que indiquen la realización de la actividad encaminada a documentar los cambios de servicio que tengan las UPI, conforme a las dinámicas de atención de la Entidad.  </t>
  </si>
  <si>
    <t xml:space="preserve">Un procedimiento ajustado y oficializado </t>
  </si>
  <si>
    <t>Procedimiento  APERTURA, CIERRE Y TRASLADO DE
UNIDADES DE PROTECCIÓN INTEGRAL, SEDES O DEPENDENCIAS MISIONALES M-DAL-PR-016, ajustado</t>
  </si>
  <si>
    <t>La evidencia aportada no permite verificar la ejecución de la actividad, debido a que el documento de modificación del procedimiento, aportado como evidencia, no está oficializado.</t>
  </si>
  <si>
    <t>Oficializar la versión que se encuentra en borrador</t>
  </si>
  <si>
    <t>Tercer seguimiento:
Se realizó actualización y oficialización por parte de la subidrección de lineamientos y articulación de recursos fisicos, del documento procedimiento APERTURA O TRASLADO Y/O CIERRE DE
UNIDADES DE PROTECCIÓN INTEGRAL,
SEDES O DEPENDENCIAS MISIONALES - M-DAL-PR-016 con fecha de vigencia 03 de noviembre del 2023, correo oficialización MIPG, en el documento s eincluyen las condiciones generales 8,11,12 las cuales indican el  responsable de actualizar la página web de la entidad, cada vez que se realice un cambio de servicio y los puntos de control 5 y 6 indicando la realización de la actividad encaminada a documentar los cambios de servicio que tengan las UPI, conforme a las dinámicas de atención de la Entidad.
Resultado del indicador:
Un procedimiento ajustado y oficializado 
Análisis del indicador:
Se reporta un avance en el indicador del 100% con 1 procedimiento ajustado y oficializado a traves de correo MIPG.</t>
  </si>
  <si>
    <t>Productos:
*TRASLADO Y/O CIERRE DE
UNIDADES DE PROTECCIÓN INTEGRAL,
SEDES O DEPENDENCIAS MISIONALES - M-DAL-PR-016
*Correo de oficialización MIPG.</t>
  </si>
  <si>
    <t xml:space="preserve">se valida la ejecución de la acción, se encuentra el acta de apertura, cierre y traslado de UPI, M--DAL-PR-016, también el correo de oficialización MIPG. </t>
  </si>
  <si>
    <t>PMPB-2022-02</t>
  </si>
  <si>
    <t xml:space="preserve">No se encuentra establecido el número de personas y perfiles conforme al tipo de población atendida en las UPI internado. </t>
  </si>
  <si>
    <t xml:space="preserve">Formular y presentar un estándar de atención  frente al numero de personas y perfiles que se requieren para prestar atención en las UPI internado, conforme al tipo de población.  </t>
  </si>
  <si>
    <t xml:space="preserve">Un Estándar formulado  y oficializado   </t>
  </si>
  <si>
    <t xml:space="preserve">Un Estándar formulado formulado y oficializado   
Correo de oficialización de MIPG. </t>
  </si>
  <si>
    <t xml:space="preserve">No se reporto avance </t>
  </si>
  <si>
    <t xml:space="preserve">Evidencia de cumplimiento </t>
  </si>
  <si>
    <t>Tercero seguimiento:
Se realizó actualización del  MANUAL OPERATIVO MODALIDAD DE 
ATENCIÓN INTERNADO PARA NNAJ CON 
ALTA VULNERABILIDAD SOCIAL Y 
ECONÓMICA Y/O VULNERACIÓN DE 
DERECHOS - M-DAL-MA-009- en el cual se incluye  en el numeral 4.6 Estandar de atención, allí se consigna  estándar de atención  frente al numero de personas y perfiles que se requieren para prestar atención en las UPI internado, es valido mencionar que quienes hacen atención en los internados son  los componentes. Este docuemento entró en vigencia el  20 de octubre, correo de oficialización MIPG. 
Resultado del indicador:
Un Estándar formulado  y oficializado = 1
Análisis del indicador:
Se reporta un avance en el indicador del 100% con 1 Standar de atención para internado actualizado y oficializado.</t>
  </si>
  <si>
    <t>Productos:
*MANUAL OPERATIVO MODALIDAD DE 
ATENCIÓN INTERNADO PARA NNAJ CON 
ALTA VULNERABILIDAD SOCIAL Y 
ECONÓMICA Y/O VULNERACIÓN DE 
DERECHOS - M-DAL-MA-009
*Correo de oficialización MIPG.</t>
  </si>
  <si>
    <t>Se valida la ejecución, se evidencio el correo de oficialización y el Manual Operativo de modalidad de atención internado y externado para NNAJ con alta vulneración social y economica.</t>
  </si>
  <si>
    <t>PMPB-2022-03</t>
  </si>
  <si>
    <t xml:space="preserve">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t>
  </si>
  <si>
    <t xml:space="preserve">No hay una directriz establecida para remitir la información  a la Personería cuando realizan visitas a las Unidades de Protección Integral.  </t>
  </si>
  <si>
    <t xml:space="preserve">Emitir una comunicación a las Unidades de Protección Integral, en la cual se solicite el envió de las actas de visita,  para realizar el seguimiento  a la oportuna atención de los requerimientos realizados por la Personería. </t>
  </si>
  <si>
    <t xml:space="preserve">Una comunicación emitida </t>
  </si>
  <si>
    <t xml:space="preserve">Comunicación radicada a las Unidades de Protección Integral </t>
  </si>
  <si>
    <t>Tercer seguimiento:
Se realizó por parte de la Subdirección de Lineamientos articulación con la Gerencia Operativa de la Subdirección Poblacional, con el fin de establecer la ruta para la entrega por parte de las UPI a traves de sus apoyos, los informes, actas o demas productos dejados en las visitas de personeria, para los apoyos de UPI antes llamados responsbales de UPI, el día 18 de diciembre con radicado número 2023IE7035.
Resultado del indicador:
Una comunicación emitida 
Análisis del indicador:
Se reporta un avance en el indicador del 100% con 1 comunicación emitida a los apoyos de las UPI.</t>
  </si>
  <si>
    <t>Productos:
*correo de correspondencia enviado a las UPI (apoyos de UPI)
*Memorando radicado</t>
  </si>
  <si>
    <t>Se valida el cumplimiento con el memorando radicado número 2023IE7035.</t>
  </si>
  <si>
    <t>PMPB-2022-04</t>
  </si>
  <si>
    <t>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t>
  </si>
  <si>
    <t xml:space="preserve">No se encuentra establecido en el manual de procesos y procedimientos un punto de control orientado a documentar los cambios de servicio en las UPI. </t>
  </si>
  <si>
    <t xml:space="preserve">Ajustar el  procedimiento APERTURA, CIERRE Y TRASLADO DE
UNIDADES DE PROTECCIÓN INTEGRAL, SEDES O DEPENDENCIAS MISIONALES -M-DAL-PR-016, para incluir  puntos de control que indiquen la realización de la actividad encaminada a documentar los cambios de servicio que tengan las UPI, conforme a las dinámicas de atención de la Entidad.  </t>
  </si>
  <si>
    <t>Se valida la ejecución de la acción con el procedimiento M-DAL-PR-016 V 4  de fecha 3 de noviembre de 2023 y socializado a la entidad el 3 de noviembre de 2023</t>
  </si>
  <si>
    <t>PMPB-2022-05</t>
  </si>
  <si>
    <t xml:space="preserve">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t>
  </si>
  <si>
    <t xml:space="preserve"> Se requiere la oficialización del documento para  la atención a situaciones criticas en las UPI. </t>
  </si>
  <si>
    <t xml:space="preserve">Oficializar y socializar un documento con los equipos de las UPI,  para  la atención a situaciones criticas.  </t>
  </si>
  <si>
    <t>Un documento  oficializado y socializado .</t>
  </si>
  <si>
    <t>Oficializar y socializar la versión que se encuentra en borrador</t>
  </si>
  <si>
    <t xml:space="preserve">Tercer Seguimiento:
Se realizó por parte de la Subdirección de Lineamientos la oficialización del documento para la atención a situaciones críticas, el cual se trabajó en articulación con la Gerencia Operativa y Gerencia de Territorio, el documento se denominó “040 PROTOCOLO DE ACTUACIÓN ANTE SITUACIONES CRÍTICAS DE CONVIVENCIA EN LA UPI” con fecha de oficialización 01 de diciembre por MIPG.
Resultado del indicador:
Un documento oficializado y socializado= 1 documento oficializado 
Análisis del indicador:
Se realiza un avance del 50% con la oficialización del documento.
</t>
  </si>
  <si>
    <t xml:space="preserve">Soportes:
*Documento oficializado 040 PROTOCOLO DE ACTUACIÓN ANTE SITUACIONES CRÍTICAS DE CONVIVENCIA EN LA UPI” 
*Correo MIPG
</t>
  </si>
  <si>
    <t>Socializacion del documento</t>
  </si>
  <si>
    <t>AVANCE PARCIAL</t>
  </si>
  <si>
    <t>Se valida la ejecución de la acción con la Creación procedimiento “040 PROTOCOLO DE ACTUACIÓN ANTE SITUACIONES CRÍTICAS DE CONVIVENCIA EN LA UPI", socializado
MIPG IDIPRON &lt;mipg@idipron.gov.co&gt;
Vie 01/12/2023 11:53
Para:Todos &lt;todos@idipron.gov.co&gt;</t>
  </si>
  <si>
    <t>PMPB-2022-06</t>
  </si>
  <si>
    <t>PSS</t>
  </si>
  <si>
    <t>Subdirección Poblacional</t>
  </si>
  <si>
    <t>Gerencia Operativa</t>
  </si>
  <si>
    <t>Se observa una subutilización de algunas zonas de la UPI, cuya adecuación y mantenimiento dependen del uso que se quiera dar a algunas construcciones y a amplias zonas verdes que se encuentran dentro de este predio, como para la implementación de una huerta, maquinaria para el arado de tierra, entre otras, que dependen de entidades como Jardín Botánico que no presta sus servicios fuera del perímetro de la ciudad.</t>
  </si>
  <si>
    <t>No se había estimado las necesidades de mantenimineto de a las zonas verdes de la UPI Arcadia, para coordinar las acciones de manera articulada.</t>
  </si>
  <si>
    <t>Realizar una visita de manera articulada por parte del /la resposanble de UPI para determinar la necesidad y limitantes para formular un plan  de mantenimiento de las zonas verdes.</t>
  </si>
  <si>
    <t>un plan de mantenimiento formulado  y gestionado con la gerencia de recursos</t>
  </si>
  <si>
    <t>Un plan de mantenimiento formulado  y gestionado con la gerencia de recursos</t>
  </si>
  <si>
    <t xml:space="preserve">Se observa comunicado de la gerencia de recursos fiscos, sin embargo, no se observa evidencia de la visita articulada con el responsable de la UPI y Plan de trabajo
</t>
  </si>
  <si>
    <t xml:space="preserve">Evidencia de la Visita articulada con el responsable de la UPI. y Plan de trabajo
</t>
  </si>
  <si>
    <t xml:space="preserve">Tercer Seguimiento:
Según las tareas pendientes del seguimiento anterior, por parte de la Gerencia operativa se realiza de nuevo la articulación con la gerencia de recursos físicos, donde se realiza visita a la UPI Florida, por parte del profesional Felix Aroca el 20 de noviembre y la responsable Diana Duarte, allí se verifica el plan de trabajo planteado para el mes de noviembre el cual fue articulado entre las partes, se verifica la ejecución a traves de recorrido com ose contanta en el acta del 22 de diciembre.
Resultado del indicador:
un plan de mantenimiento formulado y gestionado con la gerencia de recursos = 1 plan 
Análisis del indicador:
Se realiza un avance del 100% del indicador con el planteamiento del plan de trabajo y su ejecución en el mes de noviembre como se evidencia.
</t>
  </si>
  <si>
    <t xml:space="preserve">Soportes:
*Plan de mantenimiento formulado 
*Acta  20 de noviembre
*Acta 22 de dciiembre de verificación
</t>
  </si>
  <si>
    <t>Se evidecia el plan de mantenimiento junto con dos actas con fechas del 20 de noviembre y 22 de diciembre.
La acción queda al 100%</t>
  </si>
  <si>
    <t>Se valida la ejecución de la acción con actas del avance articulado para el mantenimiento de las zonas verdes.</t>
  </si>
  <si>
    <t>PMPB-2022-10</t>
  </si>
  <si>
    <t>Se encontró un tobogán que no está en uso por su vetustez razón por la cual debe ser retirado para evitar su uso por parte de los jóvenes pues genera riesgos de accidentes (UPI Carmen de Apicalá)</t>
  </si>
  <si>
    <t>No se ha emitido concepto técnico sobre el tobogán</t>
  </si>
  <si>
    <t>Gestionar las acciones que se llevarán a cabo con base en el concepto técnico del estado del tobogán de acuerdo a lo determinado en Comité de la Gerencia de Recursos Físicos</t>
  </si>
  <si>
    <t>Número de acción (es) gestionadas / Número de acción (es) programadas (100%)</t>
  </si>
  <si>
    <t>Soportes de las acciones establecidas en Comité de la Gerencia de Recursos Físicos (Correos electrónicos, memorandos, actas de reunión, etc.)</t>
  </si>
  <si>
    <t>El proceso aportó acta de reunión del dia 05/09/2023 seguimiento acciones planes de mejoramiento del proceso, en el numeral 2. se indica que el Gerente de Recursos Fisicos solicita a los profesionales realizar cotizaciones para el desmonte y retiro del tobogan de la piscina Carme de Apicala, sin embargo, no se aportan los soportes que den cuenta de la ejecución de las acciones solicitadas por parte de la gerencia.</t>
  </si>
  <si>
    <t>Soportes de las acciones que se llevaran a cabo con base en el concepto tecnico del estado del tobogan de acuerdo a lo determinado en Comite de Gerencia de Recursos Fisicos</t>
  </si>
  <si>
    <t>PMPB-2022-12</t>
  </si>
  <si>
    <t>El segundo piso de la unidad se comparte con una Comisaría de Familia, que utiliza una parte de las instalaciones, pero que comparte con el IDIPRON el uso de baños y el servicio del corredor principal de este piso. Se observa en el último piso una antena de comunicaciones que según lo informado no se tiene conocimiento de a qué empresa pertenece. Las actividades de mantenimiento de la terraza del edificio se han visto impactadas por lluvias, por lo que no se ha podido avanzar en dejar el quinto piso completamente intervenido (Sede Administrativa La 15)</t>
  </si>
  <si>
    <t>No está permitido labores de mantenimiento cuando se presenten lluvias.</t>
  </si>
  <si>
    <t>Realizar seguimiento trimestral en Comité de la Gerencia de Recursos Físicos hasta la culminación de las actividades de mantenimiento de la terraza de la sede administrativa Calle 15</t>
  </si>
  <si>
    <t>Seguimientos al mantenimiento de la terraza de la Calle 15 realizados / Seguimientos al mantenimiento de la terraza de la Calle 15 programados ((3)*100%)</t>
  </si>
  <si>
    <t>Acta de reunión de Comité de la Gerencia de Recursos Físicos que incluya seguimiento a las actividades de mantenimiento de la terraza de la sede administrativa Calle 15  
Formato "Control de Inspección y Ejecución de Mantenimiento de Bienes e Infraestructura A-GAMB-FT-007"</t>
  </si>
  <si>
    <t xml:space="preserve">se reviso la realización del seguimiento trimestral en Comité de la Gerencia de Recursos Físicos hasta la culminación de las actividades de mantenimiento de la terraza de la sede administrativa Calle 15. No se pude verificar la existencia de (3) actas trimestrales dado que la acción fue iniciada 01-02-023 a 29-9-2023. solo se evidencian (2) actas, pero en la de 23 de junio no se evidencia el avance </t>
  </si>
  <si>
    <t xml:space="preserve">2 de las 3 actas </t>
  </si>
  <si>
    <t>Se realizó reunión de la Gerencia de Recursos Físicos el 5 de septiembre de 2023, en la cual se efectuó seguimiento a las acciones de mantenimiento adelantadas en la terraza de la sede administrativa calle 15; se indica que ya han sido culminadas y recibidas a satisfacción dichas actividades, por lo que se concluyen los 3 seguimientos programados  (24/03/2023; 23/06/2023 y 5/09/2023)
Resultado del indicador: (3/3)*100=100%
Analisis del indicador: Se realizaron tres reuniones en las que se verificaron las actividades de mantenimiento de la terraza de la calle 15, conforme a lo programado. Se reporta un avance en la meta del 100%.
Estado: La actividad se encuentra finalizada</t>
  </si>
  <si>
    <t>1. Acta de reunión de la Gerencia de Recursos Físicos 
2. Formato "Control de Inspección y Ejecución de Mantenimiento de Bienes e Infraestructura A-GAMB-FT-007"</t>
  </si>
  <si>
    <t>Se valida la ejecución de la acción con el soporte de la tercera acta de la reunión de la Gerencia de Recursos Fisicos, realizada el día 05/09/2023,  en donde se registra que las actividades de mantenimiento en la terraza de la sede administrativa calle 15 fueron finalizadas y recibidas a satisfacción,</t>
  </si>
  <si>
    <t>PMAI-2022-073</t>
  </si>
  <si>
    <t>Gerencia de Territorio</t>
  </si>
  <si>
    <t>Al validar la información suministrada por el contexto Territorio base (SIMI) y analizadas la cantidad de NNAJ atendidos por estrategia versus la cantidad de fichas de ingresos reportadas y entregadas en copia digital, se detectaron diferencias y para algunos casos la cantidad de fichas de ingreso supera la cantidad de NNAJ atendidos por estrategia. Asimismo se verificaron las fichas de ingreso de los NNAJ que estuvieron presentes en las visitas realizadas evidenciándose en las tres estrategias que existen beneficiarios sin fichas de ingreso, lo cual denota debilidades en el registro y confiabilidad de la información, lo cual denota fallas en el cumplimiento los tiempos establecidos en los procedimientos para el diligenciamiento de las fichas de ingreso: “Procedimiento Operación Amistad recorridos y contactos en el numeral 3 condiciones generales ítem No 9; Para los equipos territoriales de trabajo en calle deben aplicar el formato “Ficha de ingreso habitante de calle M-MTE-FT-006” de forma inmediata; para la Estrategia Caminando relajado el “Procedimiento atención adolescentes y jóvenes en atención o presunto conflicto con la ley M-MTE-PR-007 en el numeral 3 condiciones generales ítem 6. Esta situación puede generar riesgos asociados a la oportunidad y priorización de la atención, así como frente a la calidad de la información para el análisis, consolidación de resultados y reportes de la gestión del proceso misional.</t>
  </si>
  <si>
    <r>
      <t xml:space="preserve"> Se identifican debilidades en los mecanismos de seguimiento  al reporte de atenciones y fichas de ingreso qué pueden generar duplicidad de las mismas. </t>
    </r>
    <r>
      <rPr>
        <sz val="9"/>
        <color rgb="FF333399"/>
        <rFont val="Arial"/>
        <family val="2"/>
      </rPr>
      <t xml:space="preserve">
 </t>
    </r>
  </si>
  <si>
    <t xml:space="preserve">Formular un tablero de control por parte de Subdirección Poblacional- Gerencia de territorio,  para hacer seguimiento cada dos meses al cruce de la información que se genere desde soporte SIMI frente a la atención que se da desde cada estrategia. </t>
  </si>
  <si>
    <t xml:space="preserve">4 seguimientos al tablero de control formulado/ 4 seguimientos al tablero de control por formular.  </t>
  </si>
  <si>
    <t xml:space="preserve">4 seguimientos documentados mediante formato de tablero de control formulado.  
</t>
  </si>
  <si>
    <t>Sin avance</t>
  </si>
  <si>
    <t>Tercero seguimiento:
Se realizó cuarto y quinto seguimiento al tablero de control, correspondiente al corte del  mes de septiembre, donde se evidencia el seguimiento realizado a las estrategias territoriales desde la Gerencia de Territorio, allí se contratsa la información subida en el sistema SIMI y el fisico y se suscriben las novedades, ademas de ir asociado a los indicadores de Gestión propuestos por la gerencia para tal fin. Cabe recodar que este seguimiento se hace mes vencido, por lo que la información de octubre aún no ha sido allegada por la Oficina Asesora de planeación en su reporte.  
Resultado del indicador:
4 seguimientos al tablero de control formulado/ 4 seguimientos al tablero de control por formular. = 100%
Análisis del indicador:
Se reporta un avance en el indicador del 100% con 4 seguimientos reportados por la Gerencia de Terriotiro para sus estrategias territoriales.</t>
  </si>
  <si>
    <t>Productos:
*Tablero de control con seguimiento hasta el mes de septiembre.
*Reporte SIMI.</t>
  </si>
  <si>
    <t>Se valida la ejecución de la actividad propuesta con la realización de cinco (5) seguimientos a las cuatro (4) estrategias territoriales.</t>
  </si>
  <si>
    <t>PMAI-2022-074</t>
  </si>
  <si>
    <t>Los procedimientos que establecen la atención de los NNAJ desde las estrategias no establecen con claridad los criterios para ficha de ingreso.</t>
  </si>
  <si>
    <r>
      <t>Ajustar los procedimientos de atención a los NNAJ,</t>
    </r>
    <r>
      <rPr>
        <b/>
        <sz val="9"/>
        <color rgb="FF993300"/>
        <rFont val="Arial"/>
        <family val="2"/>
      </rPr>
      <t xml:space="preserve">  </t>
    </r>
    <r>
      <rPr>
        <sz val="9"/>
        <rFont val="Arial"/>
        <family val="2"/>
      </rPr>
      <t>para con ello, incluir las condiciones y criterios para la realización de la ficha de ingreso</t>
    </r>
  </si>
  <si>
    <t xml:space="preserve">2 procedimientos ajustados/ 2 procedimientos a ajustar </t>
  </si>
  <si>
    <t xml:space="preserve">Procedimientos ajustados
Correo de oficialización de MIPG </t>
  </si>
  <si>
    <t>No se aportaron evidencias de la ejecución de la acción.</t>
  </si>
  <si>
    <t>Dos (2) procedimientos de atención a los NNAJ ajustados y oficializados</t>
  </si>
  <si>
    <t>Tercero seguimiento:
Se realizó la actualización y oficialización de 3 procedimientros, los cuales en sus condiciones generales contienen las condiciones y criterios para la realización de la ficha de  ingreso, ademas en sus flujogramas se encuentra la actividad asociada al diligenciamiento, los documentos se discriminan de la siguiente manera:
1. M-DAL-PR-033- ATENCIÓN A ADOLESCENTES Y JÓVENES
EN TENSIÓN Y/O PRESUNTO CONFLICTO
CON LA LEY. Fecha version: 17/01/2023
2. M-DAL-PR-036 - ATENCIÓN A NNAJ CON ALTA 
PERMANENCIA EN CALLE O FRAGILIDAD 
SOCIAL. 06/07/2023
3. M-DAL-PR-035 - ATENCIÓN A LOS ADOLESCENTES Y 
JÓVENES EN SITUACIÓN Y/O 
CONDICIÓN DE HABITABILIDAD EN 
CALLE. 28/12/2022
Resultado del indicador:
2 procedimientos ajustados/ 2 procedimientos a ajustar= 100%
Análisis del indicador:
Se reporta un avance en el indicador del 100% con 3 procedimientos intervenidos con las indicaciones de la realización de ficha de ingreso.</t>
  </si>
  <si>
    <t xml:space="preserve">Productos:
*1. M-DAL-PR-033- ATENCIÓN A ADOLESCENTES Y JÓVENES
EN TENSIÓN Y/O PRESUNTO CONFLICTO
CON LA LEY. Fecha version: 17/01/2023, condición general:8,9 y 10.
2. M-DAL-PR-036 - ATENCIÓN A NNAJ CON ALTA 
PERMANENCIA EN CALLE O FRAGILIDAD 
SOCIAL. 06/07/2023. Condición general 7,8 y 9. 
3. M-DAL-PR-035 - ATENCIÓN A LOS ADOLESCENTES Y 
JÓVENES EN SITUACIÓN Y/O 
CONDICIÓN DE HABITABILIDAD EN 
CALLE. 28/12/2022. condicion General: 8 y 16 </t>
  </si>
  <si>
    <t>Se valida la ejecución de la acción con tres (3) procedimientos actualizados: 
1. Atención adolecentes y jovenes en tensión o presunto conflicto con la Ley Cod. M-DAL-PR-033.
2.Atención a los adolecentes y jovenes en situación y/o condición de habitabilidad en calle Cod. M-DAL-PR-035
3. Atenciòn NNAJ con alta permanenecia en la calle Cod. M-DAL-PR-036</t>
  </si>
  <si>
    <t>PMAI-2022-091</t>
  </si>
  <si>
    <t>Se pudo corroborar que los Comités de unidad y comités misionales contextos tanto en internados como externados no se realizaron de acuerdo con lo establecido en los documentos “Manual Operativo Contexto Pedagógico Internado M-MIN-IN-001 3.5.2 etapa acogida Comité misional UPI: Se realiza seguimiento a los(as) NNAJ mediante el Comité Misional que se desarrolla semanalmente…)., el documento interno “Comités Misionales MA-MEX-IN-003 en el numeral 3 ítem 2 Comité Misional de Contextos Pedagógicos donde se estipula que se deben realizar los comités semanalmente” e ítem 3 Comité Misional SE3 donde las reuniones se deben realizar por lo menos una vez al mes para realizar el seguimiento a las acciones, necesidades e inquietudes de las áreas de derecho”, al dejar de realizar los comités se pueden generar debilidades en el proceso para abordar e identificar estrategias de intervención para los NNAJ en temas misionales, administrativos y estratégicos, lo cual puede impactar en incumplimiento de los objetivos esperados en la atención de los NNAJ.</t>
  </si>
  <si>
    <t>Se requiere modificar o crear un documento para definir la frecuencia, roles, responsabilidades e  instancias de articulación y toma de decisiones que involucran a los NNAJ  en sus diferentes procesos en su paso por el Modelo Pedagógico, tendiendo en cuenta las dinámicas de las Unidades de Protección Integral.</t>
  </si>
  <si>
    <t>Modificar o crear documento que reemplace el  documento interno  Comités Misionales MA-MEX-IN-003  para establecer la  frecuencia, roles, responsabilidades e instancias que deben participar en la toma de decisiones  que involucran a los NNAJ y puntos de control  para garantizar su  cumplimiento, evaluando las dinámicas de las UPI.</t>
  </si>
  <si>
    <t>Un documento interno  Comités Misionales MA-MEX-IN-003 o el documento que lo reemplace ajustado/Un documento interno  Comités Misionales MA-MEX-IN-003 o el documento que lo reemplace a ajustar</t>
  </si>
  <si>
    <t>Un documento interno  Comités Misionales MA-MEX-IN-003 o el documento que lo reemplace ajustado</t>
  </si>
  <si>
    <t>Se valida la ejecucion de la acción con los ajustes realizados al documento COMITES MISIONALES M-MEX-IN-003.</t>
  </si>
  <si>
    <t>Oficializacion del documento COMITES MISIONALES M-MEX-IN-003.</t>
  </si>
  <si>
    <t>Tercero seguimiento:
Se realizó por parte de la Subdirección de Lineamientos y Politicas la actualización del documento Comités misonales, ahora llamado MESAS DE SEGUIMIENTO MISIONAL- M-DAL-DI-071, con fecha de vigencia 22 de septiembre, este documento fue trabajado en mesas de trabajo articuladas con la Subdirección Poblacional, Subdirección Oportunidades con cada una de las Gerencias correspondientes, ademas de atención a la ciudadanía, la Oficina Asesora de Planeación. Este documento en su interior fue desarrollado, incluyendo cuatro (4) tipos de Mesas de Seguimiento Misional:
1. Mesa de Seguimiento Misional de Unidad de Protección Integral.
2. Mesa Seguimiento Misional de Modalidades de Atención Internado y Externado.
3. Mesa de Seguimiento Misional de Zonas Territoriales.
4. Mesa de Seguimiento Técnico Misional de Gerencias y/o Subdirecciones
Resultado del indicador:
Un documento interno  Comités Misionales MA-MEX-IN-003 o el documento que lo reemplace ajustado/Un documento interno  Comités Misionales MA-MEX-IN-003 o el documento que lo reemplace a ajustar= 1 Documento oficializado 
Análisis del indicador:
Se reporta un avance en el indicador del 100% con 1 documento oficializado MESAS DE SEGUIMIENTO MISIONAL- M-DAL-DI-071</t>
  </si>
  <si>
    <t xml:space="preserve">Se valida la ejecución de la acción formulada en la primera revisión, y se valida que se encuentra el soporte del correo de oficialización en el segundo seguimiento, también el documento oficializado </t>
  </si>
  <si>
    <t>PMAI-2022-094</t>
  </si>
  <si>
    <t>En las unidades de Santa Lucia y la Rioja se identificó que se están aplicando sanciones o castigos a los Adolescentes y jóvenes, quienes indicaron que están siendo expulsados entre 5 a 15 días fuera de la unidad, tanto en externado como internado, lo que puede interferir en los avances alcanzados de restitución de derechos, objetivos del proceso pedagógico y/o en los casos de consumo de sustancias psicoactivas</t>
  </si>
  <si>
    <t>Se requiere oficializar y socializar  el manual de convivencia estableciendo el espacio reflexivo fuera de la UPI  con acompañamiento ante la comisión de una falta grave que  ponga en riesgo la vida o la integridad individual y/o colectiva en la Unidad.</t>
  </si>
  <si>
    <t xml:space="preserve">Oficializar el Manual de convivencia, estableciendo como medida ante la comisión de faltas graves el espacio pedagógico fuera de la UPI, con acompañamiento.   </t>
  </si>
  <si>
    <t>Un manual de convivencia oficializado/Un manual de convivencia a oficializar</t>
  </si>
  <si>
    <t xml:space="preserve">Manual de convivencia oficializado, estableciendo como medida ante la comisión de faltas graves el espacio pedagógico fuera de la UPI, con acompañamiento. </t>
  </si>
  <si>
    <t>Manual de convivencia oficializado</t>
  </si>
  <si>
    <t>Tercer seguimiento:
Se realizó por parte de la Subdirección de Lineamientos y Politicas la creación del documento Manual de Convivencia 
para las modalidades de atención, con fecha de oficialización 23 de septiembre, este docuemEnto fue trabajado en mesas de trabajo y multiples revisiones articuladas, allí se inlcuye el numeral 14.5 Situaciones tipo III en el numeral 6, donde se propone un espacio pedagógico para faltas graves.
Resultado del indicador:
Un manual de convivencia oficializado/Un manual de convivencia a oficializar= 1 Manual de convivencia
Análisis del indicador:
Se reporta un avance en el indicador del 100% con 1 documento Manual de convivencia oficializado.</t>
  </si>
  <si>
    <t>*MANUAL DE CONVIVENCIA PARA LAS
MODALIDADES DE ATENCIÓN- M-DAL-MA-024
*Correo de oficialización MIPG- 25 de septiembre del 2023</t>
  </si>
  <si>
    <t>Se valida la ejecución de la acción con el documento Manual de Convivencia codigo M-DAL-MA-024 y el correo de oficialización</t>
  </si>
  <si>
    <t>PMAI-2022-095</t>
  </si>
  <si>
    <t>Se requiere oficializar y socializar  el manual de convivencia estableciendo el espacio reflexivo  con acompañamiento ante la comisión de una falta grave que  ponga en riesgo la vida o la integridad individual y/o colectiva en la Unidad.</t>
  </si>
  <si>
    <t>Realizar un  taller con los beneficiarios de la UPI Bosa y Santa Lucia para socializar el manual de convivencia, una vez éste sea oficializado.</t>
  </si>
  <si>
    <t xml:space="preserve">Taller de socialización  del manual de convivencia  realizado/Taller  socialización del manual de convivencia  programados (1) </t>
  </si>
  <si>
    <t xml:space="preserve">Formato - 007 TALLERES Y/O ACCIONES FORMATIVAS M-MEX-FT-007, diligenciado en físico y SIMI, y reporte de asistencia , temática- Socialización Manual de convivencia. </t>
  </si>
  <si>
    <t>Se evidencia el manual de convivencia ajustado. pero no se observa la realización de los dos talleres cada seis meses para la socialización del manual</t>
  </si>
  <si>
    <t>formato 007 TALLERES Y/O ACCIONES FORMATIVAS M-MEX-FT-007 diligenciado en fisico y SIMI</t>
  </si>
  <si>
    <t xml:space="preserve">Tercer Seguimiento:
Por parte de la subdirección de Lineamientos y el acompañamiento de la Gerencia de Capacidades con el componente de educación se realizaron dos jornadas  de  talleres con los beneficiarios, una para  la UPI Bosa el día 23 de noviembre y en Santa Lucia el día 24 de noviembre, los cuales tuvieron como objetivo  socializar el manual de convivencia en su reciente versión, la asistencia quedo registrada en SIMI a través del formato talleres y/o acciones formativas como se evidencia en el reporte arrojado por SIMI.
Resultado del indicador:
Taller de socialización del manual de convivencia realizado/Taller socialización del manual de convivencia programados (1) = 2
Análisis del indicador:
Se realiza un avance del 100% del indicador con la socialización del Manual de convivencia en las UPI Bosa Y santa Lucia.
</t>
  </si>
  <si>
    <t xml:space="preserve">Soportes:
*Bosa: Asistencia acciones y/o talleres formativas 
Formato diligenciado acciones y/o talleres formativas
Pantallazo cargue SIMI 
Reporte SIMI
*Santa Lucia
Asistencia acciones y/o talleres formativas 
Formato diligenciado acciones y/o talleres formativas
Pantallazo cargue SIMI 
Reporte SIMI
</t>
  </si>
  <si>
    <t>Se valida la ejecución de la acción, con la lista de asitencia de loa talleres en Bosa y Santa Lucía y demás documentos aportados.</t>
  </si>
  <si>
    <t>PMAI-2022-096</t>
  </si>
  <si>
    <t>11.12 Durante la visita realizada a la UPI La Rioja y Santa Lucia se observó que atienden adolescentes y jóvenes con discapacidad psicológica y auditiva, observando que no se tiene diferenciación para esta población en los servicios que se prestan, el entorno no ha sido adaptado a las condiciones particulares que presentan los jóvenes en condición de discapacidad, no se tiene creado un plan individual que se ajuste y que permita a los estudiantes con discapacidad temporal o permanente tener una educación progresiva donde puedan desarrollar sus actividades durante la jornada escolar o realización de talleres; en nuevos ambientes pedagógicos, básicos y complementarios, en un mismo nivel o en niveles diferentes. Lo anterior posiblemente causado por no tener claridad en el desarrollo y atención especial que requiere los jóvenes con discapacidad en las UPIs, lo que denota debilidades en el cumplimiento de lo establecido en El Decreto 1421 de 2017</t>
  </si>
  <si>
    <t xml:space="preserve"> No se cuenta con diagnosticos que permitan formular planes de trabajo en beneficio de la poblacióncon discapacidad.</t>
  </si>
  <si>
    <t>Realizar un diagnóstico a partir del registro SIMI de número de beneficiarios y beneficiarias con discapacidad en el Instituto.</t>
  </si>
  <si>
    <t>Diagnostico que contenga: cifras,necesidades, conclusiones, oportunidades y recomendaciones.</t>
  </si>
  <si>
    <t xml:space="preserve">Un diagnóstico del número de beneficiarios por UPI con discapacidad psicológica y auditiva, soportado por información de SIMI. </t>
  </si>
  <si>
    <t>Se observa que el proceso solicitó reformulación de la acción a la OAP, mediante radicado N. 2023IE4386 del 15 de agosto de 2023, a la fecha no se observa la reformulacion de la acción, ni evidencias.</t>
  </si>
  <si>
    <t>Tercer seguimiento:
Se realizó por parte de la Gerencia de Capacidades y Derechos, con su equipo de Politícas Públicas el diagnóstico de atención personas con discapacidad, teniendo en cuenta cifras, necesidades encontradas,
oportunidades, conclusiones y plan de trabajo estructurado, este diagnostico se realizó con corte al mes de septiembre con cifras solicitadas a SIMI de la OAP.
Resultado del indicador:
1 diagnostico proyectado/1 diagnostico realizado=100%
Análisis del indicador:
Se reporta un avance en el indicador del 100% con 1 diagnostico  elaborado de la población con discapacidad en el Instituto</t>
  </si>
  <si>
    <t>*Diagnostico elabroado.</t>
  </si>
  <si>
    <t>se valida la  ejecución de la acción formulada, se observo la realización del diagnostivo de atención a personas con discapacidad.</t>
  </si>
  <si>
    <t>PMAI-2022-097</t>
  </si>
  <si>
    <t>Formular un plan de trabajo progresivo y articulado desde las diferentes áreas de la entidad para ofertar condiciones de recursos, infraestructura y activación de rutas que respondan a las necesidades de la población beneficiaria del IDIPRON con discapacidad fisica, auditiva y visual que cuenten con autonomia para el desarrollo de sus actividades.</t>
  </si>
  <si>
    <t>formulación de un Plan de trabajo progresivo y articulado 
Actas de reunión  para la formulación del plan de trabajo.
Acta de mesa de trabajo socialización Plan de trabajo entre la Gerencia de Capacidades y la Subdirección de Lineamientos.</t>
  </si>
  <si>
    <t xml:space="preserve">Plan de trabajo estructurado 
Actas de reunión  para la formulación del plan de trabajo. </t>
  </si>
  <si>
    <t>Tercer seguimiento:
Se realizó por parte de la Gerencia de Capacidades y Derechos, la elaboración de un plan de trabajo progresivo y articulado desde las diferentes áreas de la entidad para ofertar condiciones de recursos, infraestructura y activación de rutas que respondan a las necesidades de la población beneficiaria del IDIPRON con discapacidad fisica, auditiva y visual que cuenten con autonomia para el desarrollo de sus actividades., este plan de trabajo se plazmó en un documento y se realizarón encuentros en los meses de mayo con la Gerencia de capacidades (11),talleres(25), academia(26), el 13 de abril con infraestructura, con la Subdirección de lineamientos el 12 de junio y  con los componentes el 09 de noviembre. 
Resultado del indicador:
Un plan de trabajo progresivo y articulado =1
Análisis del indicador:
Se reporta un avance en el indicador del 100% con 1 plan de trabajo progresivo y articulado</t>
  </si>
  <si>
    <t>*Plan de trabajo
*Acta con Gerencia de Capacidades 11 de mayo
*Acta Gerencia de Capacidades y Subdirección de Lineamientos 12 de junio
*Acta infraestructura 13 de abril 
*Acta talleres 25 d emayo
*Acta academica 26 de mayo
*Acta componente de derecho 09 de noviembre</t>
  </si>
  <si>
    <t>Se valida la ejecución de la acción con el plan de trabajo  y las actas de reunión</t>
  </si>
  <si>
    <t>PMAI-2022-098</t>
  </si>
  <si>
    <t>11.13 En la unidad de Perdomo no existen condiciones de aseo en los espacios que utilizan los beneficiarios del taller de serigrafía, principalmente se observó acumulación de materiales en desuso, no disposición adecuada de residuos, y combinación de materiales de trabajo con materiales de aseo, generando así que se esté materializando un Riesgo en el taller de Serigrafía (Derivados del proceso de formación) de conformidad con el listado de riesgos contenido en el numeral 3.1 del “PROTOCOLO DE SEGURIDAD TALLER DE SERIGRAFÍA- CÓDIGO A-GDH-DI-015- Generación de Residuos. AMBIENTAL</t>
  </si>
  <si>
    <t>Se requiere de la oficialización de un lineamiento para los talleres informales de formación técnica,  que establezca la periodicidad de las jornadas de aseo, manejo de materiales sobrantes o que se encuentran en desuso y ruta de evacuación de residuos  de los materiales que se usan en los talleres así como puntos de control que permitan verificar el cumplimiento del lineamiento.</t>
  </si>
  <si>
    <t xml:space="preserve">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t>
  </si>
  <si>
    <t>Un lineamiento oficializado y socializado con los talleristas.</t>
  </si>
  <si>
    <t xml:space="preserve">Documento oficializado
Socialización del documento, a través de acta . </t>
  </si>
  <si>
    <t>Lineamiento oficializado y socializado con los talleristas</t>
  </si>
  <si>
    <t>Tercer seguimiento:
Se realizó por parte de la Subdirección de Linemintos una articulación con la suybdirección de Oportunidades y la Gerencia de Inserción socioeconomica, para poder dar cumplimiento a la acción, allí se logro 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en el documento 001 REGLAMENTO DE INGRESO Y PERMANENCIA EN TALLERES M-PSS-DI-001, el 03 de noviembre del 2023, en el ítme 1.1.1. ASEO, ORGANIZACIÓN, LIMPIEZA Y DISPOSICIÓN DE ELEMENTOS EN EL TALLER, adémas se realizó socialización de dicho documento con los talleristas el día 18 de noviembre y  con los Adolescentes y jovenes en las UPI la 32, Bosa y Perdomo.
Resultado del indicador:
Un lineamiento oficializado y socializado con los talleristas=1
Análisis del indicador:
Se reporta un avance en el indicador del 100% con 1 lineamientos oficializaso y socializado.</t>
  </si>
  <si>
    <t xml:space="preserve">*Documento oficializado  001 REGLAMENTO DE INGRESO Y PERMANENCIA EN TALLERES M-PSS-DI-001
*Acta socialización talleristas 18 de noviembre
*Acta 21 de noviembre (3) gurpo A Bosa
*Acta 23 de noviembre (2) grupo B Bosa
*Acta 21 de noviembre la 32
*Acta 21 de noviembre grupo A (4) Perdomo
</t>
  </si>
  <si>
    <t>Se valida la ejecución de la acción con el documento REGLAMENTO DE INGRESO Y PERMANECIA DE TALLERES M-PSS-DI-001 y  el acta de socialización talleristas</t>
  </si>
  <si>
    <t>PMAI-2022-101</t>
  </si>
  <si>
    <t>11.16 La unidad de Santa Lucia es una unidad de oferta educativa, en la cual se tiene aceleración (Primaria) hasta grado once (11), sin embargo, no cuenta con talleres vocacionales, lo cual denota falencias en el cumplimiento de lo establecido en el Manual Operativo Área de código M-MED-MA-001 en el cual tiene como objetivo “El Manual Operativo del Área de Educación tiene como finalidad dar a conocer en forma ordenada y sistemática la información sobre la práctica operativa y técnica de los procesos concernientes al componente de Formación Académica a través de la Escuela Pedagógica Integral IDIPRON, por el componente de Formación Técnica a través de talleres y educación informal en cursos de corta y larga duración; y los convenios establecidos con entidades de Educación para el trabajo, en favorecimiento de la adquisición de competencias laborales (Generales / Específicas) y la restitución al derecho de la educación de NNAJ vinculados al instituto.” Y “Manual Pacto de Convivencia” lo cual puede estar causado por debilidades en la identificación de necesidades de talleres vocacionales para los AJ y en el seguimiento al proceso formativo y de atención de los NNAJ, a su permanencia dentro del Modelo Pedagógico y a los niveles de satisfacción de participación en las acciones institucionales, provocando incumplimiento de metas y percepción negativa de la imagen institucional en las unidades de oferta académica,</t>
  </si>
  <si>
    <t>Se requiere la formulación de un plan de trabajo que defina las estrategias, actividades y tiempos para la actualización  de la oferta de talleres conforme a  la proyección realizada.</t>
  </si>
  <si>
    <t xml:space="preserve">Formular un  plan de trabajo que defina las estrategias, actividades y tiempos para la actualización  de la oferta de talleres conforme a  la proyección realizada. </t>
  </si>
  <si>
    <t xml:space="preserve">Un plan de trabajo  estructurado/ Un plan de trabajo a estructurar </t>
  </si>
  <si>
    <t xml:space="preserve">Plan de trabajo estructurado </t>
  </si>
  <si>
    <t>Plan de trabajo estructurado</t>
  </si>
  <si>
    <t>Tercer seguimiento:
Se realizó por parte de la Gerencia de Capacidades y Derechos, componente de Educación,el  plan de trabajo que definó las estrategias, actividades y tiempos para la actualización  de la oferta de talleres,la cual en la actualidad ya se aplico y se esta desarrollando según lo programado.
Resultado del indicador:
1 Un plan de trabajo  estructurado/ 1 Un plan de trabajo a estructurar = 100%
Análisis del indicador:
Se reporta un avance en el indicador del 100%plan de trabajo estructurado.</t>
  </si>
  <si>
    <t>*Plan de tabajo con estrategias, actividades y tiempos</t>
  </si>
  <si>
    <t>Se valida la ejecución de la acción, con el Plan de Trabajo Estructurado, aportado.</t>
  </si>
  <si>
    <t>PMAI-2022-102</t>
  </si>
  <si>
    <t>Durante las visitas realizadas a la UPIs – Santa Lucia y la Arcadia, se observó que el área de los salones  limita la capacidad de beneficiarios atendidos por grupo, los ambientes pedagógicos básicos no tienen las condiciones de infraestructura requeridas para el adecuado funcionamiento según las edades de los niños  o jóvenes que hacen uso de estos, posiblemente causado por la infraestructura locativa de la edificación,  lo que denota debilidades en el cumplimiento de lo definido por la  Ley 115 de 1994 que indica “ que  los establecimientos educativos deben contar con un PEI que permita desarrollar una propuesta  educativa adaptada a las particularidades de cada contexto que demanda diferentes ambientes  pedagógicos que hagan posible el desarrollo de dicho proyecto”. Así mismo de lo definido en la NTC 
4595, Tercera versión, en el numeral 5.3 “Ambientes pedagógicos básicos”</t>
  </si>
  <si>
    <r>
      <t xml:space="preserve">No se encuentra establecido en el Documento Interno PEI  de la escuela  Pedagógica Integral del IDIPRON -  MDI040, un referente que indique que se pueden desarrollar actividades académicas, en diferentes ambientes pedagógicos tanto internos como externos, en desarrollo de la flexibilidad del Modelo Pedagógico.  
</t>
    </r>
    <r>
      <rPr>
        <sz val="9"/>
        <color rgb="FFFF0000"/>
        <rFont val="Arial"/>
        <family val="2"/>
      </rPr>
      <t xml:space="preserve">
</t>
    </r>
  </si>
  <si>
    <t xml:space="preserve">Actualizar y ajustar el Documento Interno PEI  de la escuela pedagógica Integral del IDIPRON -  MDI040, para incluir un referente de las condiciones de los ambientes pedagógicos para el desarrollo del modelo de educación.  </t>
  </si>
  <si>
    <t xml:space="preserve">Un documento ajustado y formalizado - PEI  de la escuela pedagógica Integral del IDIPRON -  MDI040/ un documento a ajustar y oficializar </t>
  </si>
  <si>
    <t>Un documento ajustado y oficializado  - PEI  de la escuela pedagógica Integral del IDIPRON -  MDI040</t>
  </si>
  <si>
    <t xml:space="preserve">Se valida la ejecución de la acción con los ajustes realizados al PEI- PLAN DE ESTUDIOS-ESCUELA PEDAGÓGICA INTEGRAL IDIPRON M-DAL-DI-036-RVS </t>
  </si>
  <si>
    <t xml:space="preserve">Oficialización del PEI - PLAN DE ESTUDIOS-ESCUELA PEDAGÓGICA INTEGRAL IDIPRON M-DAL-DI-036-RVS </t>
  </si>
  <si>
    <t>Tercer seguimiento:
Se realizó por parte de la Gerencia de Capacidades y Derechos, componente de Educación, la actualización del documento PLAN DE ESTUDIOS ESCUELA PEDAGÓGICA INTEGRAL IDIPRON - M-DAL-DI-036 con fecha en vigencia 23 de septiembre del 2023, allí se incluyo la primera parte de objetivo y condiciones generales, en condiciones se deja plazmado "El plan de estudios permite visibilizar, la propuesta de construcción de ambientes de aprendizajes, en los espacios de ciudad y territorio", correo de oficialización por parte de MIPG el 03 de octubre.
Resultado del indicador:
Un documento ajustado y formalizado - PEI  de la escuela pedagógica Integral del IDIPRON -  MDI040/ un documento a ajustar y oficializar = un documento ajustado y oficializado.
Análisis del indicador:
Se reporta un avance en el indicador del 100% con 1 documento PEI actualizado y oficializado.</t>
  </si>
  <si>
    <t>*Documento PEI "PLAN DE ESTUDIOS ESCUELA PEDAGÓGICA INTEGRAL IDIPRON" M-DAL-DI-036, versión 03.
*Correo de oficilización MIPG 03 de octubre.</t>
  </si>
  <si>
    <t>Se observa el cumplimiento de la acción formulada; se realizó por parte de la Gerencia de Capacidades y Derechos, componente de Educación, la actualización del documento PLAN DE ESTUDIOS ESCUELA PEDAGÓGICA INTEGRAL IDIPRON - M-DAL-DI-036 con fecha en vigencia 23 de septiembre del 2023, allí se incluyó la primera parte de objetivo y condiciones generales, en condiciones se deja plasmado "El plan de estudios permite visibilizar, la propuesta de construcción de ambientes de aprendizajes, en los espacios de ciudad y territorio", correo de oficialización por parte de MIPG el 03 de octubre.</t>
  </si>
  <si>
    <t>PMAI-2022-103</t>
  </si>
  <si>
    <t>Se requiere 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t>
  </si>
  <si>
    <t>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t>
  </si>
  <si>
    <t xml:space="preserve">Un Procedimiento APERTURA, CIERRE Y TRASLADO DE UNIDADES DE PROTECCIÓN INTEGRAL, SEDES O DEPENDENCIAS MISIONALES M-MEX-PR-002, ajustado y oficializado </t>
  </si>
  <si>
    <t>Procedimiento APERTURA, CIERRE Y TRASLADO DE UNIDADES DE PROTECCIÓN INTEGRAL, SEDES O DEPENDENCIAS MISIONALES M-MEX-PR-002, ajustado y oficializado.</t>
  </si>
  <si>
    <t xml:space="preserve">Se valida la ejecución de la acción con los ajustes realizados al documento APERTURA, CIERRE Y TRASLADO DE UNIDADES DE PROTECCIÓN INTEGRAL, SEDES O DEPENDENCIAS MISIONALES  CÓDIGO M-DAL-PR-016 VERSIÓN 03 </t>
  </si>
  <si>
    <t xml:space="preserve">Oficialización del documento APERTURA, CIERRE Y TRASLADO DE UNIDADES DE PROTECCIÓN INTEGRAL, SEDES O DEPENDENCIAS MISIONALES   CÓDIGO M-DAL-PR-016 VERSIÓN 03 </t>
  </si>
  <si>
    <t>Tercer seguimiento:
Se realizó actualización y oficialización por parte de la subidrección de lineamientos y articulación de recursos fisicos, del documento procedimiento APERTURA O TRASLADO Y/O CIERRE DE
UNIDADES DE PROTECCIÓN INTEGRAL,
SEDES O DEPENDENCIAS MISIONALES - M-DAL-PR-016 con fecha de vigencia 03 de noviembre del 2023, correo oficialización MIPG, en el documento s eincluyen las condicion general 7 la cual indica que acciones tomar frente a un cambio de edad de la población que se efectué en la UPI 
Resultado del indicador:
Un procedimiento ajustado y oficializado 
Análisis del indicador:
Se reporta un avance en el indicador del 100% con 1 procedimiento ajustado y oficializado a traves de correo MIPG.</t>
  </si>
  <si>
    <t xml:space="preserve">Se observa el cumplimiento de la acción formulada mediante la actualización y oficialización por parte de la subdirección de lineamientos y articulación de recursos físicos, del documento procedimiento APERTURA O TRASLADO Y/O CIERRE DE UNIDADES DE PROTECCIÓN INTEGRAL, SEDES O DEPENDENCIAS MISIONALES - M-DAL-PR-016 con fecha de vigencia 03 de noviembre del 2023, y correo oficialización MIPG, en el documento se incluyen las condición general 7 la cual indica que acciones tomar frente a un cambio de edad de la población que se efectué en la UPI </t>
  </si>
  <si>
    <t>PMAI-2022-105</t>
  </si>
  <si>
    <t>Se detectaron diferencias entre el número de matriculados por grado en el SIMI (3446) y el número de  matriculados en el SIMAT (1475), lo cual puede estar causado por dificultades en la liberación del NNAJ  en la Institución en la que se encuentra activo para realizar el proceso de matrícula o fallas en el seguimiento al proceso de matrícula, evidenciando falencias en el cumplimiento de lo establecido en las  actividades 12 a la 21 del procedimiento “MATRICULA DE LA EPI CODIGO M-MED-PR-004”, lo  cual puede generar riesgos asociados a incumplimientos de la normatividad vigente aplicable, así como  inconsistencias en la formalización, certificación y promoción de los NNAJ.</t>
  </si>
  <si>
    <t>No hay automatización del sistema misional SIMI y dle SIMAT, por lo que es necesario realizar   una mesa de trabajo con la Secretaria de Educación de Bogotá para  tratar los temas relacionados con la liberación de matricula de los NNAJ, que se vinculan a la EPI.</t>
  </si>
  <si>
    <r>
      <t xml:space="preserve">Convocar y desarrollar  una (1) mesa de trabajo con la Secretaría de Educación de Bogotá para tratar los temas relacionados con la liberación de matricula de los NNAJ que se vinculan a la EPI, documentada en acta y listado de asistencia. </t>
    </r>
    <r>
      <rPr>
        <b/>
        <sz val="9"/>
        <color rgb="FFFF0000"/>
        <rFont val="Arial"/>
        <family val="2"/>
      </rPr>
      <t xml:space="preserve"> </t>
    </r>
  </si>
  <si>
    <t>Mesa de trabajo convocada  y realizada</t>
  </si>
  <si>
    <t xml:space="preserve">Oficio radicado a  la Secretaria de Educación convocando la mesa de trabajo.  </t>
  </si>
  <si>
    <t>Se valida la ejecución de la acción con el ofició radicado N. 2023EE2868 deL 31 agosto de 2023
a  la Secretaria de Educación, Asunto: recordatorio mesa de trabajo, sin embargo, no se tiene evidencia de la relaización de la mesa.</t>
  </si>
  <si>
    <t>Mesa de trabajo realizada</t>
  </si>
  <si>
    <t>Tercer seguimiento:
Se realizó por parte de la Subdirección de Lineamientos y Politícas la invitación a la Secretaría de Educación de Bogotá a traves de oficio radicado número 2023EE2868 para mesa de trabajo el 06 de septiembre, en donde se trataron los temas relacionados con la liberación de matricula de los NNAJ que se vinculan a la EPI, como se evidencia en el acta al finalizar la segunda pagina.
Resultado del indicador:
Mesa de trabajo convocada  y realizada= 1 mesa de trabajo
Análisis del indicador:
 Se reporta un avance del indicador del 100% con la mesa de trabajo convocada y realizada con la SED para tratar temas del SIMAT.</t>
  </si>
  <si>
    <t xml:space="preserve">*oficio radicado  2023EE2868
*Acta y listado 06 de septiembre. </t>
  </si>
  <si>
    <t>Se valida la ejecución de la acción con el documento de convocatoria a mesa de trabajo con la SDE y con el acta de la reunión aportados</t>
  </si>
  <si>
    <t>PMAI-2022-106</t>
  </si>
  <si>
    <t>11.19 Se evidenció autorización para consumo de alimentos por parte de docentes y formadores en salidas pedagógicas por parte de la responsable de la unidad de Servitá lo cual denota incumplimiento de lo establecido según memorando 2021IE5769 “Directriz sobre el suministro y consumo de alimentos en las Unidades de Protección Integral” el cual está vigente desde el 21 de octubre 2021. Donde se definió “que todos los alimentos adquiridos con recursos públicos en virtud del proyecto de inversión 7720 son única y exclusivamente para los NNAJ, en esta Directriz se exime a las unidades del Edén, San Francisco, Florida y Arcadia por ser unidades que se encuentran fuera de la ciudad, por otra parte se reitera que dicho suministro de alimentos debe ser autorizado por la Subdirección de Métodos, previa solicitud justificada realizada por el responsable de la unidad”, para el caso anteriormente enunciado no fue soportada dicha autorización, situación que puede generar riesgos asociados a fallas en el control y destinación de los recursos, así como la posibilidad de observaciones por parte de entes de control.</t>
  </si>
  <si>
    <t xml:space="preserve">Se requiere establecer el  lineamiento sobre el consumo de alimentos por parte de los servidores en el acompañamiento a salidas pedagógicas, campamentos y eventos especiales.   </t>
  </si>
  <si>
    <t xml:space="preserve">Oficializar  documento en  manual de procesos de procedimientos  los lineamientos  a seguir para la entrega de alimentos a servidores que realizan acompañamiento  en las salidas pedagógicas, campamentos y eventos especiales, en el que se establezcan puntos de control y verificación de las respectivas autorizaciones. </t>
  </si>
  <si>
    <t>Documento oficializado con lineamientos y puntos de control para la entrega de alimentos a servidores</t>
  </si>
  <si>
    <t>Documento oficializado</t>
  </si>
  <si>
    <t>Documento oficializado con lineamientos y puntos de control para la entrega de alimentos a servidores.</t>
  </si>
  <si>
    <t>Tercer seguimiento:
Se realizó por parte de la Subdirección de Lineamientos y Politícas la actualización del documento RECEPCIÓN, ALMACENAMIENTO, PREPARACIÓN Y DISTRIBUCIÓN DE ALIMENTOS EN LA UPI - M-DAL-PR-023, en condiciones generales,se incluye el lineamiento para la entrega de alimentos a servidores que realizan acompañamiento  en las salidas pedagógicas, campamentos y eventos especiales. 
Resultado del indicador:
Documento oficializado con lineamientos y puntos de control para la entrega de alimentos a servidores= 1 documento
Análisis del indicador:
 Se reporta un avance del indicador del 100% con la actualización y oficialización del documento RECEPCIÓN, ALMACENAMIENTO, PREPARACIÓN Y DISTRIBUCIÓN DE ALIMENTOS EN LA UPI.</t>
  </si>
  <si>
    <t>*Documento RECEPCIÓN, ALMACENAMIENTO, PREPARACIÓN Y DISTRIBUCIÓN DE ALIMENTOS EN LA UPI -M-DAL-PR-023, versión 08, fecha de oficialización 23 de septiembre.
*Correo MIPG de oficialización 25 de septiembre</t>
  </si>
  <si>
    <t>Se valida la ejecución de la acción con el documento oficializado con lineamientos y puntos de control para la entrega de alimentos a servidores aportado.</t>
  </si>
  <si>
    <t>PMPB-2022-18</t>
  </si>
  <si>
    <t>SUBDIRECCIÓN TÉCNICA DE 
OPORTUNIDADES.</t>
  </si>
  <si>
    <t>SOP</t>
  </si>
  <si>
    <t>Subdirección para las Oportunidades</t>
  </si>
  <si>
    <t>Gerencia Estrategias de Corresponsabilidad</t>
  </si>
  <si>
    <t xml:space="preserve">De otra parte, respecto a los recursos asignados para esta estrategia en la vigencia 2022 ($20.000.000), se evidenció que estos hacen parte del rubro de funcionamiento de la entidad, los cuales se destinaron a compra de instrumentos y disfraces para apoyar la gestión de los participantes en las actividades establecidas en los componentes artístico y logístico. Por lo anterior, teniendo en cuenta la acogida de esta estrategia, llamó la atención de esta Delegada la limitación en la cuantía de los recursos para el desarrollo de las actividades contempladas dentro de la estrategia. </t>
  </si>
  <si>
    <t xml:space="preserve">No se estimo la importancia de determinar la asignación de los recursos para la contratación de bienes y servicios de la estrategia cultura ciudadana </t>
  </si>
  <si>
    <t xml:space="preserve">Realizar 2 seguimientos  al plan anual de adquisiciones, en lo relacionado a asignación de recursos para la contratación de bienes y servicios de la estrategia cultura ciudadana, sustentada en  formato de acta de reunión </t>
  </si>
  <si>
    <t>2 seguimientos al plan anual de adquisiciones</t>
  </si>
  <si>
    <t>Acta de reunion con seguimiento al plan anual de adquisiciones, en donde se identifique la asignación de recursos para la contratación de bienes y servicios de la estrategia cultura ciudadana</t>
  </si>
  <si>
    <t xml:space="preserve">No se reporta avance por el proceso
</t>
  </si>
  <si>
    <t xml:space="preserve">Evidencia de los seguimientos realizados al Plan Anual de Adquisiciones.
</t>
  </si>
  <si>
    <t xml:space="preserve">Tercero seguimiento:
Se realizaron 2 seguimientos  al plan anual de adquisiciones, en lo relacionado a asignación de recursos para la contratación de bienes, por parte de la Gerente de estrategias de corresponsabilidad,equipo de la estartegia y administradore del proyecto, se dejaron consignados en las actas de trabajo: 13 de julio y 03 de agosto.
Resultado del indicador:
2 seguimientos al plan anual de adquisiciones= 2 seguimientos
Análisis del indicador:
Se reporta un avance en el indicador del 100% con 2 seguimientos al plan anual de adquisiciones.
</t>
  </si>
  <si>
    <t>Soportes
*Acta 13 de julio.
*Acta 03 de agosto.</t>
  </si>
  <si>
    <t>En revisión de las evidencias aportadas por el proceso, se observo que las tres (3) actas de reunión estan relacionadas con la formulación del anteproyecto de presupuesto 2024, lo que difiere de la acción propuesta "Realizar dos seguimientos al plan anual de adquisiciones".</t>
  </si>
  <si>
    <t>Realizar dos (2) seguimientos al Plan Anual de Adquisiciones</t>
  </si>
  <si>
    <t>PMPB-2022-19</t>
  </si>
  <si>
    <t xml:space="preserve">Como resultado de la revisión a la aplicación de la estrategia “Talleres y Capacitación” del componente “Emprender”, se pudo observar que el IDIPRON está realizando la formación en talleres y capacitación conforme lo establecido en el Manual Operativo del área “Emprender”. Sin embargo, este ente de control observó la subutilización de algunos espacios, que además se encuentran en estado de deterioro en la Unidad de Protección Integral La Florida, los cuales no se han puesto al servicio de los beneficiarios de la estrategia. </t>
  </si>
  <si>
    <t xml:space="preserve">No existe programación ni distribución de espacios en las Unidades para identificar el uso adecuado de las instalaciones </t>
  </si>
  <si>
    <t>Construir formato de programación y distribución de espacios en las unidades de protección integral,  el cual debe ser alimentado por las areas que  desarrollan las acciones al interior de la Upi, así como puntos de control que indiquen la realización de la actividad encaminada a documentar el uso adecuado de los espacios de la UPI, conforme a las dinámicas de cada area de servicio, el cual debe estar en drive para consulta y actualización y debe  ser acorde con información del formato de PLANEACIÓN  Y SEGUIMIENTO MENSUAL DE ACTIVIDADES  CON NNAJ EN UNIDADES DE PROTECCIÓN INTEGRAL M-PSS-FT-104</t>
  </si>
  <si>
    <t xml:space="preserve">Un formato de programación construido/ Un formato de programación proyectado </t>
  </si>
  <si>
    <t>Formato construido de programacion y distribución de espacios en las Upis</t>
  </si>
  <si>
    <t xml:space="preserve">Se evidencia formato “PLANEACIÓN  Y SEGUIMIENTO MENSUAL DE ACTIVIDADES  CON NNAJ EN UNIDADES DE PROTECCIÓN INTEGRAL M-PSS-FT-104” y Correo electrónico de oficialización 05 de julio del 2023.
</t>
  </si>
  <si>
    <t xml:space="preserve">Evidencia de la ejecución con el nuevo formato identificando los puntos de control que indiquen la realización de la actividad encaminada a documentar el uso adecuado de los espacios de la UPI, conforme a las dinámicas de cada área de servicio y El cargue del formato en drive para consulta y actualización
</t>
  </si>
  <si>
    <t xml:space="preserve">
Tercero seguimiento:
Según tareas pendientes del segundo seguimiento, se realizó por parte de la Gerencia Operativa para tercer seguimiento, la actualización y oficialización de los Manuales: MANUAL OPERATIVO
MODALIDAD DE ATENCIÓN EXTERNADO 
PARA AJ CON ALTA, BAJA Y MEDIA 
VULNERABILIDAD SOCIAL Y 
ECONÓMICA- M-DAL-MA-005, allí se incluyó, en el numeral 4.4.1.2 Ambientes pedagógicos, las indicaciones para el diligenciamiento del formato  PLANEACIÓN  Y SEGUIMIENTO MENSUAL DE ACTIVIDADES  CON NNAJ EN UNIDADES DE PROTECCIÓN INTEGRAL M-PSS-FT-104. Por otro lado, el manual MANUAL OPERATIVO MODALIDAD DE 
ATENCIÓN INTERNADO PARA NNAJ CON 
ALTA VULNERABILIDAD SOCIAL Y 
ECONÓMICA Y/O VULNERACIÓN DE 
DERECHOS - M-DAL-MA-009, allí se incluyo en el numeral 4.4.1.1 Tiempos para el desarrollo de actividades, lo realcionado al formato.
Por otro lado se comparte el link con la profesional Yuli PEña y correo Control Interno  https://idipronbgta-my.sharepoint.com/personal/audif_idipron_gov_co/_layouts/15/onedrive.aspx?id=%2Fpersonal%2Faudif%5Fidipron%5Fgov%5Fco%2FDocuments%2FPLANEACI%C3%93N%20Y%20SEGUIMIENTO%20MENSUAL%20DE%20ACTIVIDADES&amp;ct=1699371051075&amp;or=OWA%2DNT&amp;cid=68afdca1%2D79b4%2De58c%2De9d1%2D915d6aa777ce&amp;fromShare=true&amp;ga=1  donde se evidencia el cargue del drive, el diligencimiento del mismo y su consulta por parte de los y las responsables de UPI.
Resultado del indicador:
Un formato de programación construido/ Un formato de programación proyectado = 100%.
Análisis del indicador:
Se reporta un avance en el indicador del 100% con 1 formato oficializado y aplicado.
</t>
  </si>
  <si>
    <t>*MANUAL OPERATIVO MODALIDAD DE 
ATENCIÓN INTERNADO PARA NNAJ CON 
ALTA VULNERABILIDAD SOCIAL Y 
ECONÓMICA Y/O VULNERACIÓN DE 
DERECHOS
*MANUAL OPERATIVO
MODALIDAD DE ATENCIÓN EXTERNADO 
PARA AJ CON ALTA, BAJA Y MEDIA 
VULNERABILIDAD SOCIAL Y 
ECONÓMICA
*link drive https://idipronbgta-my.sharepoint.com/personal/audif_idipron_gov_co/_layouts/15/onedrive.aspx?id=%2Fpersonal%2Faudif%5Fidipron%5Fgov%5Fco%2FDocuments%2FPLANEACI%C3%93N%20Y%20SEGUIMIENTO%20MENSUAL%20DE%20ACTIVIDADES&amp;ct=1699371051075&amp;or=OWA%2DNT&amp;cid=68afdca1%2D79b4%2De58c%2De9d1%2D915d6aa777ce&amp;fromShare=true&amp;ga=1
*Correo de oficialización MIPG</t>
  </si>
  <si>
    <t xml:space="preserve">Se valida la ejecución de la acción con la  oficialización del formato  PLANEACIÓN  Y SEGUIMIENTO MENSUAL DE ACTIVIDADES  CON NNAJ EN UNIDADES DE PROTECCIÓN INTEGRAL M-PSS-FT-104. y su inclusión en el numeral 4.4.1.1 del manual M-DAL-MA-009, asi,  como los responsables del diligenciamiento 
Asi mismo, se observa el diligencimiento del formato cod. M-PSS-FT-104 por parte de los  responsables de UPI.
</t>
  </si>
  <si>
    <t>PMAI-2022-108</t>
  </si>
  <si>
    <t xml:space="preserve">
Gerencia de Talento Humano</t>
  </si>
  <si>
    <t>Durante el desarrollo de la auditoría se evidenció que el Instituto cuenta con los planes de las sedes y las UPIs, y se ha realizado capacitación de los socorristas; sin embargo, no se evidenció un documento general en el que además de contemplar lo anterior, establezca entre otros aspectos: procedimientos y acciones tendientes a desplazar personas amenazadas por un peligro (sismo, incendio, inundación) de una zona de alto riesgo, a través y hasta lugares de menor riesgo para proteger su vida e integridad física, mantenimiento preventivo a todos los sistemas de apertura de puertas y sistemas de seguridad, inspección de rutas de evacuación, señalización de emergencia, y punto de encuentro, de conformidad con lo establecido en el estándar 5.1.1 de la Resolución 312 de 2019, lo que podría generar riesgos relacionados con el inadecuado manejo de eventuales emergencias.</t>
  </si>
  <si>
    <t>Los documentos han sido actualizados y guardados en archivo digital en red, pero no tramitados para oficialización y publicación.</t>
  </si>
  <si>
    <t xml:space="preserve">
Crear y/o actualizar todos los planes de Emergencias y contingencias de las diferentes sedes del Instituto y publicarlos en la Intranet.</t>
  </si>
  <si>
    <t>(Número Planes de emergencia y Contingencia - PEC creados, actualizados y publicados/Planes de emergencia y Contingencia - PEC programados) *100</t>
  </si>
  <si>
    <t>Planes de emergencia aprobados 
Formatos de Solicitud de Pieza Comunicacional y/o publicación portal web E-COE-FT-001
Pantallazo publicación Intranet Planes de Emergencia y contingencia -  PEC</t>
  </si>
  <si>
    <t>Se valida avance en la accción por medio de la actualización de 12 planes de emergencia y contingencia, basados en lo reportado por planeación y el proceso, sin embargo no se cumple en su totalidad con la meta a través del indicador establecido.</t>
  </si>
  <si>
    <t>Presentar y publicar los 13 planes de emergencia y contingencia restantes para cumplir con el indicador y la meta.</t>
  </si>
  <si>
    <t>Por parte de seguridad y salud en el trabajo para este cuatrimestre se actualizaron los siguientes planes de emergencia y se realizó la solicitud de publicación en la pagina de web de la entidad, de la siguiente manera:
1. PLAN DE EMERGENCIAS UPI OASIS
2. PLAN DE EMERGENCIAS UPI SANTA LUCIA
3. PLAN DE EMERGENCIAS UPI FLORIDA
4. PLAN DE EMERGENCIAS UPI LA 27
5. PLAN DE EMERGENCIAS UPI SERVITA
6. PLAN DE EMERGENCIAS UPI SAN FRANCISCO
7. PLAN DE EMERGENCIAS UPI LA 32
8. PLAN DE EMERGENCIAS UPI CALLE 15
9. PLAN DE EMERGENCIAS UPI LUNA PARK
10. PLAN DE EMERGENCIAS CALLE 63
11. PLAN DE EMERGENCIAS CALLE 61
12. PLAN DE EMERGENCIAS DISTRITO JOVEN
13. PLAN DE EMERGENCIAS UPI LA RIOJA
Los planes se encuentran publicados en el link de transparencia y acceso a la información pública numeral 9.4.5 https://www.idipron.gov.co/transparencia-945-seguridad-y-salud-en-el-trabajo.
En los seguimientos anteriores se presentaron y publicaron 12 planes de emergencia y en el presente seguimiento se reportan 13 planes para un total de 25. 
Resultado del Indicador. (25 Planes de emergencia y contingencia PEC actualizados y publicados/ 25 Planes de emergencia y contingencia PEC programados ) * 100=100%
Análisis del Indicador: Por parte del proceso de Seguridad y Salud en el Trabajo se realizó la actualización de 25 planes de emergencia PEC de los 25 planes programados, teniendo en cuenta la información enviada por cada responsable de unidad para el diligenciamiento del formato "PLAN DE PREVENCIÓN, PREPARACIÓN Y RESPUESTA ANTE EMERGENCIAS", conforme a lo programado. Se reporta un avance en la meta del 100%.
Estado: La actividad se encuentra finalizada</t>
  </si>
  <si>
    <t>1. Formatos plan de prevención, preparación y respuesta ante emergencias actualizados de las siguientes sedes
1. PLAN DE EMERGENCIAS UPI OASIS
2. PLAN DE EMERGENCIAS UPI SANTA LUCIA
3. PLAN DE EMERGENCIAS UPI FLORIDA
4. PLAN DE EMERGENCIAS UPI LA 27
5. PLAN DE EMERGENCIAS UPI SERVITA
6. PLAN DE EMERGENCIAS UPI SAN FRANCISCO
7. PLAN DE EMERGENCIAS UPI LA 32
8. PLAN DE EMERGENCIAS UPI CALLE 15
9. PLAN DE EMERGENCIAS UPI LUNA PARK
10. PLAN DE EMERGENCIAS CALLE 63
11. PLAN DE EMERGENCIAS CALLE 61
12. PLAN DE EMERGENCIAS DISTRITO JOVEN
13. PLAN DE EMERGENCIAS UPI LA RUOJA
2. Formato solicitud de  pieza comunicacional remitido por correo electronico.
3. Pantallazo de publicación en link de transparencia  https://www.idipron.gov.co/transparencia-945-seguridad-y-salud-en-el-trabajo.
4.  FORMATO PÚBLICACIÓN PLANES DE EMERGENCIA</t>
  </si>
  <si>
    <t>POR VENCER</t>
  </si>
  <si>
    <t>Se observa el cumplimiento de la acción con los planes de prevención, preparación y respuesta ante emergencias actualizados y la solicitud de  de la publicación en la pagina web de la entidad de las siguientes sedes: 1. Plan de emergencia UPI Oasis, Plan de emergencia UPI La Rioja, Plan de emergencia UPI Santa Lucia, Plan de emergencia UPI Fllorida, Plan de emergencia UPI  la 27, Plan de emergencia UPI servita, Plan de emergencia UPI  San Francisco, Plan de emergencia UPI La 32, Plan de emergencia UPI Calle 15, Plan de emergencia UPI LUNAPARK, Plan de emergencia UPI  Calle 63, Plan de emergencia UPI Calle 61, Plan de emergencia UPI Distrito joven y el formato solicitud de pieza comunicacional remitido por correo electrónico, además se evidencia que ya se hizo la publicación en la página web de la entidad</t>
  </si>
  <si>
    <t>PMAI-2022-111</t>
  </si>
  <si>
    <t>No se evidenció la realización de la auditoría anual por parte del área de Seguridad y Salud en el Trabajo con
el acompañamiento del Comité Paritario de Seguridad y Salud en el Trabajo, incumpliéndose lo establecido
en el estándar 6.1.2 de la Resolución 312 de 2019. La anterior situación puede estar causada por
desconocimiento o por inadecuada interpretación de la norma, generando posibilidad de afectación de la
implementación y mejoramiento continuo del sistema</t>
  </si>
  <si>
    <t>Hasta no contar con el recurso humano requerido y/o la asignación presupuestal para contratar auditorias externas, no se pueden realizar las mismas.</t>
  </si>
  <si>
    <t>Programar y realizar la auditoría interna al Sistema de Seguridad y Salud en el Trabajo, con el equipo de servidores certificado y con el acompañamiento del COPASST.</t>
  </si>
  <si>
    <t>(Número de auditorías realizadas en la vigencia al SG SST/Una (1) auditoría planeada en la vigencia al SG SST) *100</t>
  </si>
  <si>
    <t>Informe de Auditoría S-EVG-FT-006</t>
  </si>
  <si>
    <t>Se valida avance en la accción por medio de la solicitud de acompañamiento a auditores internos para la realización de la auditoria interna al proceso SST, basados en lo reportado por planeación y el proceso, sin embargo no se cumple en su totalidad con la meta a través del indicador establecido.</t>
  </si>
  <si>
    <t>Informe de auditoría</t>
  </si>
  <si>
    <t>TERCER SEGUIMIENTO 2023: Se realizó la auditoría interna al Sistema de Seguridad y Salud en el Trabajo, el 17 de noviembre de 2023 se llevó a cabo la reunión de cierre y mediante comunicación interna N° 2023ER3675 se radicó la entrega a la Gerencia de Talento Humano del informe final de auditoría interna realizada por parte de los auditores designados para realizar el proceso y el acompañamiento de integrantes del COPASST.
Resultado del Indicador: Una (1) auditoría realizada en la vigencia al SG SST/Una (1) auditoría planeada en la vigencia al SG SST *100=100%
Analisis del Indicador: Se ejecutó la acción planteada con la realización de la auditoría interna al Sistema de Seguridad y Salud en el Trabajo con el equipo de servidores certificado  y con el acompañamiento del COPASST, conforme a lo programado. Se reporta un avance en la meta del 100%.
Estado: La actividad se encuentra finalizada</t>
  </si>
  <si>
    <t>1. Informe de auditoría al Sistema de Gestión de Seguridad y Salud en el Trabajo radicado a la Gerencia de Talento Humano radicado mediante memorando N° 2023ER3675.</t>
  </si>
  <si>
    <t>Se valida la ejecución de la acción con la presentación del documento Informe de Auditoría S-EVG-FT-006</t>
  </si>
  <si>
    <t>PMAI-2022-114</t>
  </si>
  <si>
    <t>Gestión de Servicios Administrativos</t>
  </si>
  <si>
    <t>GSA</t>
  </si>
  <si>
    <t>Revisada la relación de vehículos según la información que allego el proceso, se validó en la página del RUNT que las placas OBG059 y GTW38C se encuentran activas y no presentan certificado de revisión técnico mecánica y de emisiones contaminantes (RTM) vigente, lo que denota fallas en el cumplimiento de lo establecido en el artículo 28 de la ley 769 de 2002, situación que puede ser causada por desatención o debilidades en los controles del procedimiento “MANTENIMIENTO PREVENTIVO Y CORRECTIVO DEL PARQUE AUTOMOTOR - A-GSA-PR-002” (Actividades No 1, 2, 3 y 18), ocasionando peligro potencial para la seguridad del vehículo y sus ocupantes, así como, posibilidad de sanciones y/o multas.</t>
  </si>
  <si>
    <t>No se verificó oportunamente el vencimiento de los certificados de los vehículos</t>
  </si>
  <si>
    <t>Actualizar el procedimiento "MANTENIMIENTO PREVENTIVO Y CORRECTIVO DEL PARQUE AUTOMOTOR A-GSA-PR-002" en el que se incluya la verificación de la vigencia de los documentos obligatorios de los vehículos de la entidad</t>
  </si>
  <si>
    <t>Actualización procedimiento realizada / Actualización procedimiento programada ((1)*100%)</t>
  </si>
  <si>
    <t>Procedimiento actualizado incluyendo la verificación de la vigencia de los documentos obligatorios de los vehículos de la entidad.
Correo oficialización</t>
  </si>
  <si>
    <t>La evidencia aportada no permite verificar la ejecución de la acción, debido a que el documento de modificación del procedimiento, aportado como evidencia, no está oficializado.</t>
  </si>
  <si>
    <t>Se realizó actualización del procedimiento ¨MANTENIMIENTO PREVENTIVO Y CORRECTIVO DEL PARQUE AUTOMOTOR¨, se modificó el nombre a  "GESTIÓN OPERATIVA PARA LA CORRECTA PRESTACIÓN DEL SERVICIO DE TRANSPORTE CON EL PARQUE AUTOMOTOR DEL INSTITUTO A-GSA-PR-002" fue actualizado el día 29 septiembre 2023 y se incluyó la verificación de la vigencia de los documentos obligatorios de los vehículos de la entidad (Condición general 3).
Resultado del indicador: ((1/1)*100%)=100%
Análisis del indicador: Se actualizó el procedimiento mantenimiento preventivo y correctivo del parque automotor, conforme a lo programado. Se reporta un avance en la meta del 100%.
Estado: La actividad se encuentra finalizada</t>
  </si>
  <si>
    <t>Procedimiento   ¨MANTENIMIENTO PREVENTIVO Y CORRECTIVO DEL PARQUE AUTOMOTOR¨, se modificó el nombre a  "GESTIÓN OPERATIVA PARA LA CORRECTA PRESTACIÓN DEL SERVICIO DE TRANSPORTE CON EL PARQUE AUTOMOTOR DEL INSTITUTO A-GSA-PR-002"  actualizado
Correo oficialización</t>
  </si>
  <si>
    <t>Se valida la ejecución de la acción con el documento procedimiento "MANTENIMIENTO PREVENTIVO Y CORRECTIVO DEL PARQUE AUTOMOTOR A-GSA-PR-002" aportado, oficializado.</t>
  </si>
  <si>
    <t>PMAI-2022-116</t>
  </si>
  <si>
    <t>Luego de revisar las hojas de vida y fichas de mantenimiento de los vehículos formatos código A-SAD-FT-005 para la totalidad de vehículos en la vigencia 2021 y de 2022 para los vehículos de placas OBI 097, GTW38C, OBE155, OBE717, OBG899, OBI097, OCK309, OCK310, OCK357, OCK358, de acuerdo con la información que aporto el proceso, no se observa el registro del tipo de mantenimientos (preventivos y correctivos) realizados, que permita el control del detalle en la descripción servicio para cada tipo de mantenimiento, lo mismo se corroboró al revisar una muestra de formatos de “ORDEN DE SERVICIO - A_x0002_SAD-FT-002”, se observa el registro de tipo de orden, y no la clasificación en la descripción de la necesidad de los mantenimientos preventivos y correctivos realizados al vehículo, lo cual denota falencias en el cumplimiento de lo establecido en el procedimiento “MANTENIMIENTO PREVENTIVO Y CORRECTIVO DEL PARQUE AUTOMOTOR - A-GSA-PR-002” actividades No. 4 ,5 y 15 lo cual puede estar causado por desatenciones o debilidades en los controles de los formatos: “ORDEN DE SERVICIO - A-SAD-FT-002”, “SOLICITUD DE MANTENIMIENTO – A-GSA-FT-003” o desconocimiento de operación y registro detallado de la “HOJA DE VIDA Y FICHA DE MANTENIMIENTO DE VEHÍCULOS A-SAD-FT-005”, ocasionando riesgos asociados a inconsistencias en la información y posibilidades de observación por parte de entidades externas o entes de control.</t>
  </si>
  <si>
    <t>No se realiza seguimiento al correcto y completo diligenciamiento de los formatos “SOLICITUD DE MANTENIMIENTO – A-GSA-FT-003” y “ORDEN DE SERVICIO - A-SAD-FT-002”</t>
  </si>
  <si>
    <t>Actualizar el procedimiento "MANTENIMIENTO PREVENTIVO Y CORRECTIVO DEL PARQUE AUTOMOTOR A-GSA-PR-002" en el que se incluyan puntos de control para verificar el correcto diligenciamiento de los formatos “SOLICITUD DE MANTENIMIENTO – A-GSA-FT-003” y “ORDEN DE SERVICIO - A-SAD-FT-002”</t>
  </si>
  <si>
    <t>Procedimiento actualizado incluyendo puntos de control para verificar el correcto diligenciamiento de los formatos enciamiento a los formatos “SOLICITUD DE MANTENIMIENTO – A-GSA-FT-003” y “ORDEN DE SERVICIO - A-SAD-FT-002”.
Correo oficialización</t>
  </si>
  <si>
    <t>TERCER SEGUIMIENTO 2023
Se realizó actualización del procedimiento ¨MANTENIMIENTO PREVENTIVO Y CORRECTIVO DEL PARQUE AUTOMOTOR¨, se modificó el nombre a  "GESTIÓN OPERATIVA PARA LA CORRECTA PRESTACIÓN DEL SERVICIO DE TRANSPORTE CON EL PARQUE AUTOMOTOR DEL INSTITUTO A-GSA-PR-002" fue oficializado el día 15/11/2023 y se incluyeron puntos de control para verificar el correcto diligenciamiento del formato “SOLICITUD DE MANTENIMIENTO – A-GSA-FT-003” (actividad 5) y del formato “ORDEN DE SERVICIO - A-SAD-FT-002” (actividad 11).
Resultado del indicador: ((1/1)*100%)=100%
Análisis del indicador: Se actualizó el procedimiento mantenimiento preventivo y correctivo del parque automotor, conforme a lo programado. Se reporta un avance en la meta del 100%.
Estado: La actividad se encuentra finalizada</t>
  </si>
  <si>
    <t>TERCER SEGUIMIENTO 2023
Procedimiento "GESTIÓN OPERATIVA PARA LA CORRECTA PRESTACIÓN DEL SERVICIO DE TRANSPORTE CON EL PARQUE AUTOMOTOR DEL INSTITUTO A-GSA-PR-002" actualizado
Correo oficialización Procedimiento "GESTIÓN OPERATIVA PARA LA CORRECTA PRESTACIÓN DEL SERVICIO DE TRANSPORTE CON EL PARQUE AUTOMOTOR DEL INSTITUTO A-GSA-PR-002"</t>
  </si>
  <si>
    <t>PMAI-2022-117</t>
  </si>
  <si>
    <t>Verificadas las placas OBI534, OCK358, OBG059, OBG096 y OCK311, en las hojas de vida y fichas de mantenimientos, vigencia 2021-2022, frente a la respuesta del memorando 2022IE6670, se observan diferencias en el costo del mantenimiento reportado por el proceso vs soportes allegados, lo cual denota falencias en el cumplimiento de lo establecido en el procedimiento “MANTENIMIENTO PREVENTIVO Y CORRECTIVO DEL PARQUE AUTOMOTOR - A-GSA-PR-002” actividades No. 7, 8, 9, 10 y 15 situación que puede ser causada por desatención o debilidades en los controles de los formatos: “ORDEN DE SERVICIO - A-SAD-FT_x0002_002”, “SOLICITUD DE MANTENIMIENTO – A-GSA-FT-003” o desconocimiento de operación y registro 
detallado de la “HOJA DE VIDA Y FICHA DE MANTENIMIENTO DE VEHÍCULOS A-SAD-FT-005”,ocasionando riesgos relacionados con inexactitud de la información financiera del mantenimiento de vehículos, así como posibilidad de observación de entidades externas o entes de control.</t>
  </si>
  <si>
    <t>No se realizaba verificación al correcto diligenciamiento del formato “HOJA DE VIDA Y FICHA DE MANTENIMIENTO DE VEHÍCULOS A-SAD-FT-005”</t>
  </si>
  <si>
    <t>Actualizar el procedimiento "MANTENIMIENTO PREVENTIVO Y CORRECTIVO DEL PARQUE AUTOMOTOR A-GSA-PR-002" en el que se incluya punto de control para verificar el correcto diligenciamiento del formato “HOJA DE VIDA Y FICHA DE MANTENIMIENTO DE VEHÍCULOS A-SAD-FT-005”</t>
  </si>
  <si>
    <t>Procedimiento actualizado incluyendo punto de control para verificar el correcto diligenciamiento del formato “HOJA DE VIDA Y FICHA DE MANTENIMIENTO DE VEHÍCULOS A-SAD-FT-005”.
Correo oficialización</t>
  </si>
  <si>
    <t>TERCER SEGUIMIENTO 2023
Se realizó actualización del procedimiento ¨MANTENIMIENTO PREVENTIVO Y CORRECTIVO DEL PARQUE AUTOMOTOR¨, se modificó el nombre a  "GESTIÓN OPERATIVA PARA LA CORRECTA PRESTACIÓN DEL SERVICIO DE TRANSPORTE CON EL PARQUE AUTOMOTOR DEL INSTITUTO A-GSA-PR-002" fue oficializado el día 15/11/2023 y se incluyó punto de control para verificar el correcto diligenciamiento del formato “HOJA DE VIDA Y FICHA DE MANTENIMIENTO DE VEHÍCULOS A-SAD-FT-005” (actividad 16).
Resultado del indicador: ((1/1)*100%)=100%
Análisis del indicador: Se actualizó el procedimiento mantenimiento preventivo y correctivo del parque automotor, conforme a lo programado. Se reporta un avance en la meta del 100%.
Estado: La actividad se encuentra finalizada</t>
  </si>
  <si>
    <t>PMAI-2022-118</t>
  </si>
  <si>
    <t>En la visita de inspección ocular realizada a una muestra representativa de 20 vehículos del parque automotor, se evidenció que el 85% de los vehículos presentan debilidades en las condiciones técnico mecánicas que pueden generar problemas en la seguridad vial tanto para conductores como para pasajeros, el transporte de alimentos, entre otros, incumpliendo con lo establecido en el Código de Transito - Ley 769 de 2022 y sus 
modificatorios junto con la NTC 5375, siendo estas de carácter regulatorio y sancionatorio; lo anterior puede ser causado por no tener claridad en los procedimientos internos o desconocimiento de las normas de seguridad vial, lo que puede generar riesgos de seguridad, así como posibilidades de imposición de multas, sanciones o inmovilización de los vehículos</t>
  </si>
  <si>
    <t>La mayoría de vehículos de la entidad presentan un elevado tiempo de uso</t>
  </si>
  <si>
    <t>Actualizar el procedimiento "MANTENIMIENTO PREVENTIVO Y CORRECTIVO DEL PARQUE AUTOMOTOR A-GSA-PR-002" en el que se incluya punto de control para autorizar o no la circulación de los vehículos de acuerdo al estado reportado</t>
  </si>
  <si>
    <t>Procedimiento actualizado incluyendo punto de control para autorizar o no la circulación de los vehículos de acuerdo al estado reportado.
Correo oficialización</t>
  </si>
  <si>
    <t>Se realizó actualización del procedimiento ¨MANTENIMIENTO PREVENTIVO Y CORRECTIVO DEL PARQUE AUTOMOTOR¨, se modificó el nombre a  "GESTIÓN OPERATIVA PARA LA CORRECTA PRESTACIÓN DEL SERVICIO DE TRANSPORTE CON EL PARQUE AUTOMOTOR DEL INSTITUTO A-GSA-PR-002" fue actualizado el día 29 septiembre 2023 y se incluyó punto de control para autorizar o no la circulación de los vehículos de acuerdo al estado reportado (Actividad 2).
Resultado del indicador: ((1/1)*100%)=100%
Análisis del indicador: Se actualizó el procedimiento mantenimiento preventivo y correctivo del parque automotor, conforme a lo programado. Se reporta un avance en la meta del 100%.
Estado: La actividad se encuentra finalizada</t>
  </si>
  <si>
    <t xml:space="preserve">1. Procedimiento "GESTIÓN OPERATIVA PARA LA CORRECTA PRESTACIÓN DEL SERVICIO DE TRANSPORTE CON EL PARQUE AUTOMOTOR DEL INSTITUTO A-GSA-PR-002"  actualizado
2. Correo oficialización Procedimiento "GESTIÓN OPERATIVA PARA LA CORRECTA PRESTACIÓN DEL SERVICIO DE TRANSPORTE CON EL PARQUE AUTOMOTOR DEL INSTITUTO A-GSA-PR-002" </t>
  </si>
  <si>
    <t xml:space="preserve">Se observa la ejecución de la acción formulada con la actualización del procedimiento ¨MANTENIMIENTO PREVENTIVO Y CORRECTIVO DEL PARQUE AUTOMOTOR¨, se modificó el nombre a  "GESTIÓN OPERATIVA PARA LA CORRECTA PRESTACIÓN DEL SERVICIO DE TRANSPORTE CON EL PARQUE AUTOMOTOR DEL INSTITUTO A-GSA-PR-002 se incluyó punto de control para autorizar o no la circulación de los vehículos de acuerdo al estado reportado (Actividad 2).
</t>
  </si>
  <si>
    <t>PMCB-2022-062</t>
  </si>
  <si>
    <t xml:space="preserve">Subdirección Tecnica de Oportunidades </t>
  </si>
  <si>
    <t>STO</t>
  </si>
  <si>
    <t>Gerencia de Inserción Socioeconómica</t>
  </si>
  <si>
    <t>Hallazgo administrativo, por baja cobertura y falta de seguimiento a jóvenes en cada uno de los talleres</t>
  </si>
  <si>
    <t xml:space="preserve">Se encontraron grupos sin jóvenes asignados en UPI´s, lo que nota nula participación, en otros casos la asistencia total por los 3 grupos es de escasos 9 jóvenes (Escuela Pedagógica de Bicicletas y Ebanistería ubicados en la UPI la Florida). </t>
  </si>
  <si>
    <t>Realizar el control de participación de los/las jóvenes vinculados a los Laboratorios de Bicicletas y Ebanistería mediante el seguimiento de asistencia.</t>
  </si>
  <si>
    <t>Seguimientos realizados/ Seguimientos proyectados(2)</t>
  </si>
  <si>
    <t>Registro de asistencia al desarrollo del convenio de las/los jóvenes vinculados a los Laboratorios Pedagógicos de Bicicletas y Ebanistería.
Acta de verificación de asistencia</t>
  </si>
  <si>
    <t xml:space="preserve">Se observa control de participación de los/las jóvenes vinculados a los Laboratorios de Bicicletas y Ebanistería mediante informe de seguimiento, con el fin de fortalecer la evidencia es importante aportar el listado de asistencia oficial de los jóvenes vinculados a los Laboratorios de Bicicletas y Ebanistería
</t>
  </si>
  <si>
    <t>Registros de asistencia de los jovenes a los laboratorios.</t>
  </si>
  <si>
    <t xml:space="preserve">Tercer seguimiento:
Se realizó la tarea pendiente solicitada por la OCI, del debido cargue de las asistencias de los meses enero,febreo,marzo, junio y julio, meses en los que se repoto activación yasistencia de los talleres.
Resultado del indicador:
Seguimientos realizados/ Seguimientos proyectados(2)=100%
Análisis del indicador:
Se reporta un avance en el indicador del 100% con el soporte de asistencias. </t>
  </si>
  <si>
    <t>*Asistencia enero laboratorios
*Asistencia febrero laboratorios
*Asistencias marzo laboratorios
*Asistencias junio laboratorios
*Asistencias julio laboratorios</t>
  </si>
  <si>
    <t>Conforme a la evidencia del segundo y tercer seguimiento, se observa control de participación de los/las jóvenes vinculados a los Laboratorios de Bicicletas y Ebanistería mediante informe de seguimiento, así mismo se observa; asistencia enero laboratorios, asistencia febrero laboratorios, asistencias marzo laboratorios, asistencias junio laboratorios y asistencias julio laboratorios</t>
  </si>
  <si>
    <t>PMCB-2022-063</t>
  </si>
  <si>
    <t xml:space="preserve">Subdirección de Oportunidades </t>
  </si>
  <si>
    <t>Hallazgo administrativo, por existencia de maqionaria obsoleta y maquinaria sin operación por no contar con el mantenimiento correctivo en el taller de ebanisteria UPI La Florida</t>
  </si>
  <si>
    <t>Se encontro maquinaria sin operación por no contar con el mantenimiento preventivo y correctivo en el taller de ebanisteria UPI La Florida</t>
  </si>
  <si>
    <t xml:space="preserve">Implementar hoja de vida a la maquinaria del taller de ebanisteria de  la UPI L a Florida con el fin de identificarr los tiempos para el mantenimiento preventivo y correctivo.
Establecer como obligación especifica al perfil de tallerista de ebanisteria la proyección de la hoja de vida de la maquinaria y realización de las solicitudes de mantenimientos a la maquinaria. </t>
  </si>
  <si>
    <t>Mantenimientos proyectados/ Mantenimientos realizados</t>
  </si>
  <si>
    <t>Hojas de vida de maquinaria 
Minuta de contrato perfil tallerista ebanisteria</t>
  </si>
  <si>
    <t xml:space="preserve">Se observa minuta de contrato 1171 del 2023 con la obligación especifica al perfil de tallerista de ebanisteria, para realizar la proyección de la hoja de vida de la maquinaria y realización de las solicitudes de mantenimientos a la maquinaria obligación, se recomienda avanzar en las hoja de vida y solicitud de mantenimientos proyectados
</t>
  </si>
  <si>
    <t xml:space="preserve">hoja de vida de las maquinas y mantenimientos proyectados
</t>
  </si>
  <si>
    <t xml:space="preserve">10%
</t>
  </si>
  <si>
    <t xml:space="preserve">Tercer seguimiento:
Se realizó la realización de las hojas de vida por parte del tallerista, de la maquinaria del taller de Ebanisteria de la UPI Florida, con el fin de estabelcer el mantenimiento preventivo y/o correctivo según sea el caso, las hojas de vida realizadas son: sierra de banco, sierra sinfin, planeadora, cepillo DPN, torno, allí se identifico 5 mantenimientos preventivos, los cuales s ellevaron a cabo en el mes de septiembre.   
Resultado del indicador:
Seguimientos realizados/ Seguimientos proyectados(2)=100%
Análisis del indicador:
Se reporta un avance en el indicador del 100% con el soporte de asistencias. </t>
  </si>
  <si>
    <t>*Documento excel hoja de vida/cronograma,
*Acta mantenimiento preventivo cepillo, 30 de septiembre.
* Acta mantenimiento planeadora, 30 de septiembre.
*Acta mantenimiento siera sinfin, 30 de septiembre.
*Acta mantenimiento sierra de banco, 30 de spetimbre.
*Acta mantenimiento Torno, 30 d espetiembre.</t>
  </si>
  <si>
    <t xml:space="preserve">Se valida la ejecución dela acción con la hoja de vida de la maquinaria y los mantenimientos realizados. </t>
  </si>
  <si>
    <t>PMCB-2022-080</t>
  </si>
  <si>
    <t>Hallazgo administrativo con incidencia fiscal y presunta incidencia disciplinaria, por el reconocimiento del valor del Estímulo de Corresponsabilidad, según Resoluciones 342 – 378 – 413 – 457/2021, a jóvenes cuyo registro de asistencia (planillas físicas), no soportan la participación en las actividades teórico- prácticas de la Estrategia Cultura Ciudadana. Por valor de $67.020.000</t>
  </si>
  <si>
    <t>Falta de verificacion del reconocimiento de estimulos y falta de cruce con asistencia</t>
  </si>
  <si>
    <t>Realizar verificación del reconocimiento del valor del Estímulo de Corresponsabilidad según Resoluciones 342 – 378 – 413 – 457/2021  vs  registro de asistencia (planillas físicas)</t>
  </si>
  <si>
    <t>Verificaciones realizadas/Verificaciones programadas (1)</t>
  </si>
  <si>
    <t xml:space="preserve">Informe de verificación
</t>
  </si>
  <si>
    <t xml:space="preserve">Se observa avance en la acción formulada, es importante que las evidencia anexe listado de asistencia físico y la evidencia sea clara y comprensible para el ente de control. 
</t>
  </si>
  <si>
    <t>Planillas, Informe de verificación</t>
  </si>
  <si>
    <t xml:space="preserve">50%
</t>
  </si>
  <si>
    <t xml:space="preserve">Tercer seguimiento:
Se realizan las tareas pendientes, adjuntado el informe de verificación,sus anexos y listados de asistencia.Se realizó la verificación del reconocimiento de Estímulo de Corresponsabilidad según resoluciones 342, 378,413,457/2021 contrastado con el registro de asistencia en planillas físicas, en equipo de trabajo de la gerencia de corresponsabilidad, realizando como soporte de esta verificación un informe, el cual se diligencia con corte mes de junio del 2023.
Resultado del indicador:
1 verificaciones realizadas/1 verificacion programada = 100%
Análisis del indicador:
Se reporta un avance en el indicador del 100% con 1 informe de verificación
</t>
  </si>
  <si>
    <t>*Informe FINAL de verificación
*Resoluciones 278,413,457/2021
*Anexo informe
*Listados de asistencia: resolución 457, resolución 413, resolución 342, resolución 378</t>
  </si>
  <si>
    <t>Se valida la ejecución de la acción con las evidencias aportadas-</t>
  </si>
  <si>
    <t>PMCB-2022-081</t>
  </si>
  <si>
    <t>Realizar toma de muestreo trimestral del 20%  según planillas de asistencia y el SIMI,  que permitan verificar participación en las actividades teórico-prácticas, según planillas de asistencia y el SIMI.</t>
  </si>
  <si>
    <t>Verificaciones realizadas/Verificaciones programadas (2)</t>
  </si>
  <si>
    <t>Acta trimestral de la muestra aleatoria del 20% de las firmas verificadas en las actividades teórico-prácticas, según planillas de asistencia y el SIMI.</t>
  </si>
  <si>
    <t xml:space="preserve">Se reportó la  ejecucion de la acción con las actas de reunión en donde se indica se realizo revisión del muestreo del 20% de las asistencias, sinembargo al validar las actas aportadas su contenido no permite verificar la ejecución de la actividad, se recomienda adjuntar a las actas los soportes de los registros revisados del muestreo o incluirlos en el cuerpo de cada acta.
</t>
  </si>
  <si>
    <t xml:space="preserve">Aportar evidencias de la verificacion realizada </t>
  </si>
  <si>
    <t xml:space="preserve">
Tercer seguimiento:
Se realizaron dos revisiones del muestreo del 20% de las asistencias, según reporte SIMI, con el fin de verificar ña participación de las actividades teórico - prácticas, este ejercicio se llevo a cabo en mesa de trabajo entre la gerente y su equipo de trabajo para tal fin, sin encontrar novedades en el muestreo, el seguimiento se llevo a cabo los días 08 de abril del 2023 (acta 1) y el 12 de junio del 2023 (acta 2), se adjuntan planillas de asistencia de revisión y verificación.
Resultado del indicador:
2 verificaciones realizadas/2 verificaciones programadas ) = 100%
Análisis del indicador:
Se reporta un avance en el indicador del 100% con 2 verificaciones sustentadas en acta.</t>
  </si>
  <si>
    <t>*Actas
*listados</t>
  </si>
  <si>
    <t>Se realizaron dos revisiones del muestreo del 20% de las asistencias, según reporte SIMI, con el fin de verificar la participación de las actividades teórico - prácticas, este ejercicio se llevó a cabo en mesa de trabajo entre la gerente y su equipo de trabajo para tal fin, sin encontrar novedades en el muestreo, el seguimiento se llevó a cabo los días 08 de abril del 2023 (acta 1) y el 12 de junio del 2023 (acta 2), se adjuntan planillas de asistencia de revisión y verificación.</t>
  </si>
  <si>
    <t>PMCB-2022-086</t>
  </si>
  <si>
    <t>Hallazgo administrativo, por no garantizar la cobertura al 100% de la población en la póliza para atención de accidentes y la inexistencia de procedimiento para activación de la misma, durante la atención en el Modelo Pedagógico.</t>
  </si>
  <si>
    <t>Debido a la rotación de personal que presentan los responsables de las UPI, los lineamientos y el procedimiento para activación de póliza, no son claros para muchos de ellos</t>
  </si>
  <si>
    <t xml:space="preserve">Socializar los lineamientos para activación de póliza para accidentes </t>
  </si>
  <si>
    <t>Socializaciones de lineamientos para activación de póliza para accidentes realizadas / Socializaciones de lineamientos para activación de póliza para accidentes programadas ((3)*100%)</t>
  </si>
  <si>
    <t>Actas y listados de asistencia</t>
  </si>
  <si>
    <t>La evidencia aportada no permite verificar la ejecución de la acción, debido a que el sólo se presento la lista de asistencia a una capacitación, de tres programadas.</t>
  </si>
  <si>
    <t>Realizar las dos capacitaciones restantes</t>
  </si>
  <si>
    <t>Se realizaron dos capacitaciones en las cuales se socializaron los lineamientos para activación de póliza para accidentes a los funcionarios y servidores de la entidad, los días 15 y 22 septiembre 2023.
La primera capacitación se llevó a cabo el día 8 de septiembre de 2023, la cual fue reportada en el seguimiento pasado, dando así cumplimiento a las 3 capacitaciones programadas. 
Resultado del indicador: ((3/3) *100%) =100%
Análisis del indicador: Se realizaron tres capacitaciones en lineamientos para activación de póliza para accidentes, conforme a lo programado. Se reporta un avance en la meta del 100%.
Estado: La actividad se encuentra finalizada.</t>
  </si>
  <si>
    <t>Acta, presentación, encuesta y listado de asistencia capacitación 1
Acta, presentación, encuesta y listado de asistencia capacitación 2
Acta, presentación, encuesta y listado de asistencia capacitación 3</t>
  </si>
  <si>
    <t xml:space="preserve">Se observa la ejecución de la acción formulada con la realización de 3 socializaciones de los lineamientos para activación de póliza de responsabilidad civil para accidentes 
</t>
  </si>
  <si>
    <t>PMCB-2022-088</t>
  </si>
  <si>
    <t>Hallazgo Administrativo, por imprecisiones identificadas en los Acuerdos No. 009 y 010, expedidos por la Junta Directiva de IDIPRON en septiembre de 2022.</t>
  </si>
  <si>
    <t>Cuando se estructuraron los actos administrativos no se evidenció la duplicidad en la asignación de funciones de las dependencias</t>
  </si>
  <si>
    <t>Realizar modificación del Acuerdo 009, ajustando las duplicidades identificadas de manera que se cumplan con los procedimientos y puntos de control establecidos por la entidad.</t>
  </si>
  <si>
    <t>Modificación Acuerdo 009 realizada / Modificación Acuerdo 009 programada ((1)*100%)</t>
  </si>
  <si>
    <t xml:space="preserve">Nuevo Acuerdo documentado, ajustado y aprobado </t>
  </si>
  <si>
    <t>Se valida avance en la accción por medio de radicado al DASCD para que se emita concepto favorable sobre la modificación del Acuerdo 009 de 2022, basados en lo reportado por planeación y el proceso, sin embargo no se cumple en su totalidad con la meta a través del indicador establecido.</t>
  </si>
  <si>
    <t>Mofdificacion del Acuerdo 009 de 2022 y del Acuerdo 010 de 2022.</t>
  </si>
  <si>
    <t>El 14/11/2023 se aprueba el Acuerdo 08 de 2023, por medio del cual "se modifica las funciones correspondientes a la Gerencia de Estrategias de Corresponsabilidad y se corrigen errores simples formales del Acuerdo de Junta Directiva No. 09 de 2022", se elabora el  Acta de Junta Directiva No. 07 de 2023, por medio del cual se aprueba el acuerdo en mención, debidamente firmadas por el presidente y secretario.  
Resultado del Indicador: Una (1 Modificación del Acuerdo 009 realizada / Modificación del Acuerdo 9 programada ((1)*100%)=100%
Análisis del Indicador: Se genera el Acuerdo 08 de 2023 como nuevo documento ajustado y aprobado por medio del cual "se modifica las funciones correspondientes a la Gerencia de Estrategias de Corresponsabilidad y se corrigen errores simples formales del Acuerdo de Junta Directiva No. 09 de 2022", conforme a lo programado. Se reporta un avance en la meta del 100%.
Estado: La actividad se encuentra finalizada</t>
  </si>
  <si>
    <t>1. Acta 07 Junta Directiva del 03 de Noviembre de 2023
2. Acuerdo 08 de 2023</t>
  </si>
  <si>
    <t>Se valida la ejecución de la acción con los documentos acta de junta Directiva 07 y acuerdo 08 de 2023.</t>
  </si>
  <si>
    <t>PMCB-2022-093</t>
  </si>
  <si>
    <t>Hallazgo administrativo, por no cumplimiento de medidas antropométricas para las instalaciones de las UPI´s.</t>
  </si>
  <si>
    <t>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t>
  </si>
  <si>
    <t>Realizar diagnóstico de las condiciones antropométricas de las UPIs de la entidad (Baterías de baños, dormitorios y ventilación)</t>
  </si>
  <si>
    <t>Diagnóstico realizado / Diagnóstico programado ((1)*100%)</t>
  </si>
  <si>
    <t>Diagnóstico de condiciones antropométricas</t>
  </si>
  <si>
    <t xml:space="preserve">No se observa avance de la accion
</t>
  </si>
  <si>
    <t xml:space="preserve">Diagnóstico de condiciones antropométricas
</t>
  </si>
  <si>
    <t>Durante el mes de agosto de 2023, se realizó diagnóstico de las condiciones antropométricas (espacios de baños, dormitorios y ventilación) de las UPIS que se encuentran en funcionamiento; dicho diagnóstico se elaboró mediante visitas a cada una de las UPIS, en las cuales se verificaron las medidas de acceso, circulaciones, aparatos sanitarios y ventilación.
Resultado del indicador: (1/1)*100=100%
Análisis del indicador: Se realizó diagnóstico de las condiciones  antropométricas de las UPIS de la entidad, conforme a lo programado. Se reporta un avance en la meta del 100%.
Estado: La actividad se encuentra finalizada.</t>
  </si>
  <si>
    <t>Diagnóstico de condiciones antropométricas de las UPIS</t>
  </si>
  <si>
    <t>Se valida la ejecución de la acción con el diagnostico de condiciones antropometricas de las UPIS</t>
  </si>
  <si>
    <t>PMCB-2022-094</t>
  </si>
  <si>
    <t>Realizar mantenimientos preventivos y correctivos a las UPIs de la entidad de acuerdo al Plan Anual de Mantenimiento</t>
  </si>
  <si>
    <t>Mantenimientos realizados / Mantenimientos programados</t>
  </si>
  <si>
    <t xml:space="preserve">Formato de inspección de mantenimiento de bienes muebles e inmuebles A-MBI-FT-007
(En el formato se incluirá la viabilidad de realizar adecuaciones que cumplan con las condiciones antropométricas) </t>
  </si>
  <si>
    <t xml:space="preserve">No se tiene soporte del avance de la actividad y el proceso indica que se realizan los mantenimientos a partir del mes de abril.
</t>
  </si>
  <si>
    <t xml:space="preserve">Realizar mantenimientos preventivos y correctivos a las UPIs de la entidad de acuerdo al Plan Anual de Mantenimiento
</t>
  </si>
  <si>
    <t>Se realizaron mantenimientos preventivos y correctivos a las UPIS de la entidad de acuerdo al Plan Anual de Mantenimiento, lo cual fue registrado en el formato de inspección de mantenimientos de bienes muebles e inmuebles al cual se adjuntó el diagnóstico de las condiciones antropométricas de cada una de éstas. (UPI Bosa, UPI Oasis, UPI La 27, UPI Florida, UPI Perdomo, UPI Santa Lucía).
Resultado del indicador: (25/25)*100=100%
Analisis del indicador: Se realizaron 25 mantenimientos a las UPIS de la entidad de acuerdo al Plan de Mejoramiento ( las evidencias de estos mantenimientos se reportan en los formatos de mantenimiento de bienes muebles e inmuebles A-MBI-FT-007), conforme a lo programado. Se reporta un avance en la meta del 100%.
Estado: La actividad se encuentra finalizada</t>
  </si>
  <si>
    <t>Formatos de inspección de mantenimiento de bienes muebles e inmuebles A-MBI-FT-007 con diagnóstico de medidas antropométricas</t>
  </si>
  <si>
    <t>Se valida la ejecución de la acción con el documento lo aportado en el formato de inspección de mantenimiento de bienes muebles e inmuebles A-MBI-FT-007 de Bosa, Florida, la 27, Oasis, Perdomo y Santa lucia</t>
  </si>
  <si>
    <t>PMAI-2022-120</t>
  </si>
  <si>
    <t>Oﬁcina de Tecnologías de la Información y las Comunicaciones</t>
  </si>
  <si>
    <t>OTIC</t>
  </si>
  <si>
    <t>Se evidenció un porcentaje total de avance de 31,94% en el ciclo de operación del Modelo de Seguridad y Privacidad de la Información - MSPI. El porcentaje citado refleja avances parciales para las fases de diagnóstico, planificación e implementación, para el caso de las fases de evaluación de desempeño y mejora continua no se registra avance, lo cual denota retrasos en el cumplimiento de las metas y resultados esperados en la implementación del MSPI, así como debilidades en la observancia de lo establecido en los artículos 4,5,6 y 15 de la Resolución No. 500 del 10 de marzo de 2021, situación que puede estar causada por el desconocimiento o falta de entendimiento de los productos y/o entregables a asociados en los resultados del modelo, generándose así la posibilidad de afectación de los resultados esperados para las políticas de Gobierno, Seguridad Digital, así como, riesgos relacionados con la seguridad y privacidad de la información.</t>
  </si>
  <si>
    <t>No se efectúa seguimiento a la implementación del MSPI</t>
  </si>
  <si>
    <t>Elaborar y realizar seguimiento al  cronograma para el desarrollo de la fase de diagnóstico y  planificación  del modelo MSPI</t>
  </si>
  <si>
    <t>Número de seguimientos realizados / Número de seguimientos programados ((3)*100%)</t>
  </si>
  <si>
    <t>Cronograma Para el desarrollo de la fase de diagnóstico y  planificación  del modelo MSPI
Acta de reunión de la Oficina de TICS que incluya seguimiento a la implementación del MSPI</t>
  </si>
  <si>
    <t>Se valida avance en la ejecución de la acción con el cronograma de segumiento al diagnóstico y planeación del MSPI, basados en lo reportado por planeación, sin embargo no se realiza el reporte con el esquema solicitado por la OAP.</t>
  </si>
  <si>
    <t>Informar el estado de avance en las actividades propuestas en el cronograma de seguimiento al diagnóstico y planificación</t>
  </si>
  <si>
    <t>Se llevó a cabo el seguimiento de diagnostico a la planificacion e implementación del modelo de privacidad y seguridad de la informacion</t>
  </si>
  <si>
    <t>Se adjunta seguimiento a Diciembre 15 de 2023</t>
  </si>
  <si>
    <r>
      <rPr>
        <sz val="9"/>
        <color rgb="FF000000"/>
        <rFont val="Arial"/>
      </rPr>
      <t xml:space="preserve">Se valida la ejecución parcial de la acción con el documento "Cronograma de seguimiento al Diagnóstico y Planeación del MSPI-05-01-2024" basados en lo reportado por planeación y el proceso, sin embargo no se aporta el producto </t>
    </r>
    <r>
      <rPr>
        <i/>
        <sz val="9"/>
        <color rgb="FF000000"/>
        <rFont val="Arial"/>
      </rPr>
      <t>"Acta de reunión de la Oficina de TICS que incluya el estado y avance de las actividades propuestas en el seguimiento a la implementación del MSPI"</t>
    </r>
  </si>
  <si>
    <t>"Acta de reunión de la Oficina de TICS que incluya el estado y avance de las actividades propuestas en el seguimiento a la implementación del MSPI"</t>
  </si>
  <si>
    <t>PMAI-2022-121</t>
  </si>
  <si>
    <t>El proceso no aportó el documento de hallazgos encontrados en las pruebas de vulnerabilidades de la vigencia 2021, lo que denota debilidades en el cumplimiento del artículo 5 de la Resolución No. 500 del 10 de marzo de 2021, así como de lo indicado por la guía No.1 dispuesta por MinTIC en el Modelo MSPI, situación que pudo presentarse por desconocimiento o insuficiencia de controles de seguridad que mitiguen los riesgos, este escenario puede generar efectos por riesgos no identificados conexos a las vulnerabilidades sin documentar.</t>
  </si>
  <si>
    <t>La entidad no contaba con el presupuesto para adelantar las pruebas de vulnerabilidades ni contratos de servicios de TI a través de los cuales se hubiesen podido solicitar.</t>
  </si>
  <si>
    <t>Realizar una prueba de vulnerabilidad técnica a través del prestador de los servicios de conectividad, como parte de las pruebas de  efectividad de la implementación de la nueva topología de red SDWAN en el IDIPRON, durante el segundo  trimestre de acuerdo a lo dispuesto por MinTIC en el Modelo MSPI.</t>
  </si>
  <si>
    <t>(Número de pruebas realizadas / Número de pruebas programadas (1))* (100%)</t>
  </si>
  <si>
    <t>Documento con los  hallazgos encontrados en la prueba de vulnerabilidad  Técnica teniendo en  cuenta la "Guía No. 1 Metodología de pruebas de efectividad" dispuesta por MinTIC.</t>
  </si>
  <si>
    <t>Se valida avance en la ejecución de la acción con el documento de hallazgos encontrados en al prueba de vulnerabilidad al SIMI, basados en lo reportado por planeación, sin embargo no se realiza el reporte con el esquema solicitado por la OAP.</t>
  </si>
  <si>
    <t>No se realiza el reporte con el esquema solicitado por la OAP, por lo tanto no se puede medir el avance real según lo reportado por el el proceso y por planeación</t>
  </si>
  <si>
    <t xml:space="preserve">Se hizo una prueba de vulnerabilidad con una herramienta provista por el proveedor de ETB. Esta herramienta escanea en tiempo real y monitorea y analiza el continuo desempeño del ENDPOINT (computador). 
El proveedor de ETB en conjunto con la fábrica de Forninet hizo una prueba de concepto de la herramienta FORTIEDR donde se hace la configuración en Cloud (nube) y se toma una muestra de 50 equipos (ENDPOINTS) y un servidor. 
Esta prueba se llevó a cabo en el mes de julio y agosto ( dos meses).
Es de mencionar que la prueba de vulnerabilidad realizada cumple con los estándares de acuerdo a la Guá No.1 de la metodología de pruebas de efectividad dispuesta por MinTic.
Finalmente, dentro del documento de las páginas 13 a la 27  se pueden evidenciar los hallazgos de la prueba de vulnerabilidad. </t>
  </si>
  <si>
    <t xml:space="preserve">Se valida el cumplimiento de la acción con el informe aportado </t>
  </si>
  <si>
    <t>PMAI-2022-122</t>
  </si>
  <si>
    <t>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t>
  </si>
  <si>
    <t>No se han adoptado de forma organizada  los instrumentos ni lineamientos  que exige MINTIC para la implementación del MSPI en la entidad, los cuales permiten mejores prácticas para el fortalecimiento de la seguridad de la información .</t>
  </si>
  <si>
    <t>Elaborar el procedimiento de seguridad y privacidad de la información teniendo en cuenta los lineamientos de la Guía No 3 - Procedimientos de Seguridad y Privacidad de la Información</t>
  </si>
  <si>
    <t>Procedimiento a elaborado/ (1)Procedimiento a elaborar (100%)</t>
  </si>
  <si>
    <t>Procedimiento de seguridad y privacidad de la información</t>
  </si>
  <si>
    <t>Se valida avance en la ejecución de la acción con acta de reunión y listado de asistencia, basados en lo reportado por planeación, sin embargo no se realiza el reporte con el esquema solicitado por la OAP.</t>
  </si>
  <si>
    <t xml:space="preserve">Se modifica la estructura del procedimiento. Ahora hay un Manual de Procedimientos de Seguridad y Privacidad de la información el cual enuncia los procedimientos de control de acceso y gestión de activos de información  </t>
  </si>
  <si>
    <t>1. Manual de procedimientos de seguridad y privacidad de la información
2. Procedimiento control de acceso
3.Procedimiento Gestión de activos de información</t>
  </si>
  <si>
    <t xml:space="preserve"> Revisión, aprobación y oficialización del documento por parte de la OAP</t>
  </si>
  <si>
    <t>No se valida la ejecución de la acción, dado que se observa en las evidencias aportadas por el proceso, documentos borradores no oficializados, entre ellos; 1. Manual de Procedimientos de Seguridad y Privacidad de la Información (MPSI) ENTREGABLE OAP, PROCEDIMIENTO CONTROL DE ACCESO VR 01, PROCEDIMIENTO VR 1 GESTION DE ACTIVOS DE INFORMACION. Sin embargo el manual y los procedimientos de seguridad y privacidad de la información debe estar alineado con las directrices de la Guía No 3 del MSPI según misionalidad de la entidad y posterior a ello la oficialización por parte de la OAP y su divulgación.</t>
  </si>
  <si>
    <t xml:space="preserve">Alinear los procedimientos de seguridad y privacidad de la información con la Guía No 3 del MSPI según misionalidad de la entidad, posterior a ello aprobarlos, revisarlos, oficializarlos y divulgarlos a la entidad.  </t>
  </si>
  <si>
    <t>PMAI-2022-123</t>
  </si>
  <si>
    <t>Se observo que el Instituto tiene documentados los mapas de riesgos de corrupción y de gestión, pero no se evidenciaron los correspondientes a riesgos de seguridad digital, lo cual denota falencias en el cumplimiento de lo establecido en el ARTÍCULO 6. Resolución No. 500 del 10 de marzo de 2021 del MinTIC, esta situación pudo presentarse por demoras en la implementación, desconocimiento o falta de entendimiento de los productos y/o entregables, lo que puede generar materializaciones o afectaciones, por debilidades en la gestión efectiva de la seguridad de la información y la seguridad digital.</t>
  </si>
  <si>
    <t>No se cuenta con los mapas de riesgos de Activos de seguridad digital</t>
  </si>
  <si>
    <t>Elaborar y aprobar los mapas de riesgos  de Seguridad Digital</t>
  </si>
  <si>
    <t>Mapas de riesgos creados y aprobados/ Mapas de riesgos identificados para creación</t>
  </si>
  <si>
    <t>Mapa de riesgos de Seguridad Digital
Acta de comité de aprobación de mapas de riesgos</t>
  </si>
  <si>
    <t>Se valida avance en la ejecución de la acción con la conformación de matrices de riesgos y el mapa de riesgos de seguridad digital, basados en lo reportado por planeación, sin embargo no se realiza el reporte con el esquema solicitado por la OAP.</t>
  </si>
  <si>
    <t xml:space="preserve">Se diligencio el formato establecido y sugerido por el MINTIC para la matriz de gestión de riesgos de los activos de información pertenecientes a la oficina de las TIC´s del IDIPRON, para lo cual se llevo a cabo el debido diligenciamiento de dicho formato basados en la guía para la gestión de riesgos inherente a la seguridad y privacidad de la información del MINTIC y la guía para la administración del riesgo y el diseño de controles en entidades públicas del Departamento Administrativo de la Función Pública.  Los avances de la matriz se socializaron el 26 de julio, 25 de agosto y 29 de septiembre.
Se dio cumplimiento al 100% de las actividades propuestas ya que se cumplió con el diligenciamiento y socialización de todos los campos necesarios en el formato para la gestión de riesgos, desde la columna A hasta la columna P."
</t>
  </si>
  <si>
    <t xml:space="preserve">1. Matriz de Riesgos Oficina de las TICS.
2. Actas de socialización.
</t>
  </si>
  <si>
    <t xml:space="preserve">Solicitar la aprobacion del formato de mapa de riesgo de seguridad de la información
Terminar de diligenciar la matriz de riesgo de los riesgos de seguridad de la información del proceso de Gestion de TICS
Realizar el levantamiento de los activos de infirmación de todos los procesos
Definir a cuales de los activos de información se levantaran los mapas de riesgos de seguridad de la información
Formular los mapas de riesgo de seguridad de la informacipon para los activos de información definidos.
</t>
  </si>
  <si>
    <r>
      <rPr>
        <sz val="9"/>
        <color rgb="FF000000"/>
        <rFont val="Arial"/>
      </rPr>
      <t xml:space="preserve">Se valida la ejecución parcial de la acción, dado que los soportes presentados por el proceso: "Matriz de riesgos de TICs + Actas de socialización" presentan debilidades, dado que estos documentos deben diligenciarse en su totalidad y contar con la aprobación del formato de Mapa de Riesgos de Seguridad Digital y su socialización, sin embargo para validar el cumplimiento de la acción es necesario que se cuente con los </t>
    </r>
    <r>
      <rPr>
        <i/>
        <sz val="9"/>
        <color rgb="FF000000"/>
        <rFont val="Arial"/>
      </rPr>
      <t xml:space="preserve">"Mapa de riesgos de Seguridad Digital, Acta de comité de aprobación de mapas de riesgos"  </t>
    </r>
    <r>
      <rPr>
        <sz val="9"/>
        <color rgb="FF000000"/>
        <rFont val="Arial"/>
      </rPr>
      <t>de todos los procesos del Instituto, para lo cual es insumo el registro de activos de información actualizado.</t>
    </r>
  </si>
  <si>
    <t>"Mapa de riesgos de Seguridad Digital, Acta de comité de aprobación de mapas de riesgos"  documentados para todos los procesos del Instituto</t>
  </si>
  <si>
    <t>PMAI-2022-124</t>
  </si>
  <si>
    <t>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t>
  </si>
  <si>
    <t xml:space="preserve">No se tiene un punto de control dentro del procedimiento de Soporte Técnico a Recursos Tecnológicos y Sistemas de Información A-TIC-PR-003,  que permita realizar el seguimiento y la efectividad en la atención de casos registrados en la mesa de ayuda. </t>
  </si>
  <si>
    <t>Realizar seguimiento cuatrimestral al estado de los casos reportados a través de la mesa de ayuda en reunión de la Oficina de TICS.</t>
  </si>
  <si>
    <t>Número de seguimientos realizados / Número de seguimientos programados ((4)*100%)</t>
  </si>
  <si>
    <t xml:space="preserve">
Acta de reunión de de la Oficina de TICS que incluya seguimiento al estado de los casos reportados a través de la mesa de ayuda</t>
  </si>
  <si>
    <t>Se valida avance en la ejecución de la acción con actas de reunión con segumiento a casos de mesa de ayuda de las TIC´S, basados en lo reportado por planeación, sin embargo no se realiza el reporte con el esquema solicitado por la OAP.</t>
  </si>
  <si>
    <t>Acta de reunión de la Oficina de las TICs del día 29 de noviembre 2023, que incluye el seguimiento al estado de los casos reportados a través de la mesa de ayuda de la Oficina de las TICs.</t>
  </si>
  <si>
    <t>Acta de Reunión del día 29 de noviembre 2023 y formato de asistencia.</t>
  </si>
  <si>
    <t>Se valida la ejecución de parcial de la acción con el acta No. 3 del 29 de noviembre 2023 correspondiente al tercer cuatrimestre de la vigencia 2023 , sin embargo al realizar la medición del indicador se evidencia que se cuenta con soportes de 3 de 4 seguimientos programados, quedando 1 seguimiento pendiente.</t>
  </si>
  <si>
    <t xml:space="preserve">Acta del 4 seguimiento </t>
  </si>
  <si>
    <t>PMAI-2022-125</t>
  </si>
  <si>
    <t xml:space="preserve">
Realizar la actualización del Procedimiento de Soporte Técnico a Recursos Tecnológicos y Sistemas de Información A-TIC-PR-003.</t>
  </si>
  <si>
    <t>Procedimiento Actualizado/ (1)Procedimiento (100%)</t>
  </si>
  <si>
    <t xml:space="preserve"> Procedimiento de Soporte Técnico a Recursos Tecnológicos y Sistemas de Información A-TIC-PR-003 actualizado
Correo de oficializacion de documento</t>
  </si>
  <si>
    <t>El procedimiento fue  ajustado de acuerdo a las observaciones hechas por la oficina asesora de planeación.</t>
  </si>
  <si>
    <t>Procedimiento A-TIC-PR-003 ajustado de acuerdo a las observaciones hechas por la oficina asesora de planeación</t>
  </si>
  <si>
    <t>Revisión, aprobación y oficialización del documento por parte de la OAP</t>
  </si>
  <si>
    <t>Se valida la ejecución parcial de la acción, con el  con la actualización del procedimiento A-TIC-PR-003 en estado borrador, cual deberá revisarse, aprobarse y socializarse por parte de la OPA</t>
  </si>
  <si>
    <t xml:space="preserve">Procedimiento Oficializado y  correo de oficialización </t>
  </si>
  <si>
    <t>PMAI-2023-001</t>
  </si>
  <si>
    <t>Gestión Jurídica</t>
  </si>
  <si>
    <t>Oficina Jurídica</t>
  </si>
  <si>
    <t>OJ</t>
  </si>
  <si>
    <t>Gestión Juridica</t>
  </si>
  <si>
    <t>GJ</t>
  </si>
  <si>
    <t>Oficina Juridíca</t>
  </si>
  <si>
    <t>8.1 De conformidad con la información que se encuentra registrada en el sistema SIPROJ, se puede evidenciar debilidad en el cumplimiento de lo normado en el artículo 15.1 del Decreto 839 de 2019, “obligatoriedad de elaborar y subir las respectivas Actas del Comité de Conciliación, en el Sistema de Información de Procesos Judiciales SIPROJ WEB dentro de los cinco (5) días siguientes a la sesión del Comité de Conciliación”, de lo anterior dan cuenta las fechas de registro de las actas 308 a 317, asimismo las actas números 318 a 321, no se encuentran publicadas en el referenciado sistema, lo cual pude estar causado por debilidades en los controles de oportunidad e integridad de registro de la información, situación que puede generar riesgos asociados a reporte incompleto o inexacto de información de la actividad de defensa judicial, así como observaciones de los entes de control.</t>
  </si>
  <si>
    <t>Falta actualizar el procedimiento A-GJU-PR-002 DEFENSA JUDICIAL</t>
  </si>
  <si>
    <t>Actualizar  procedimiento A-GJU-PR-002 DEFENSA JUDICIAL con punto de control  respecto a las Actas de Conciliación y Fichas del CCYDJ</t>
  </si>
  <si>
    <t>Procecidimiento actualizado/ (1) Procedimiento proyectado</t>
  </si>
  <si>
    <t>1 procedimiento</t>
  </si>
  <si>
    <t>Procedimiento
Correo de oficializacion de MIPG</t>
  </si>
  <si>
    <t xml:space="preserve">Se valida la ejecución de la acción con el evidencia del procediemiento y de aporbación de la OAP, faltando oficialización del mismo </t>
  </si>
  <si>
    <t xml:space="preserve">Evidencia de Oficialización </t>
  </si>
  <si>
    <t>La oficina juridica realizó la actualizacion del procediento de de A-GJU-PR-002 DEFENSA JUDICIAL con punto de control respecto de las actas de conciliacion y fichas del CCYDJ, la cual se realiza oficialización del documento por parte de MIPG el dia 2023/11/29. 
Dando un cumplimiento del 100% para el cierre de la acción.
Indicador: (1/1)+100%=100%</t>
  </si>
  <si>
    <t>Procedimiento oficializado
Correo oficialización MIPG</t>
  </si>
  <si>
    <t>Se evidencia que en el procedimiento A-GJU-PR-002 de fecga 6 de octubre de 2023, se incluyó punto de contro, referido a la publicación de acta de comite en sistema SIPROJ WEB</t>
  </si>
  <si>
    <t>PMCB-2023-001</t>
  </si>
  <si>
    <t>Gestión de Adecuación y Mantenimiento de Bienes
Gestión de Inventarios, Almacén y Economato
Gestión  contractual</t>
  </si>
  <si>
    <t>Secretaria general</t>
  </si>
  <si>
    <t>Subdireción Técnica de Lineamientos y Políticas</t>
  </si>
  <si>
    <t>Gerencia de capacidades y derechos</t>
  </si>
  <si>
    <t xml:space="preserve"> Hallazgo administrativo por inoportunidad en el mantenimiento de los bienes y elementos del idipron</t>
  </si>
  <si>
    <t xml:space="preserve">No se tiene  un documento oficial con puntos de control que establecieran la periodicidad de mantenimiento de los elementos musicales </t>
  </si>
  <si>
    <t>Establecer un contrato en el segundo semestre del año  2023 asociado a temas musicales, mantenimiento preventivo y /o correctivo de los instrumentos musicales que lo requieran.</t>
  </si>
  <si>
    <t xml:space="preserve">Minuta del contrato/minuta proyectada (1) </t>
  </si>
  <si>
    <t>Minuta del contrato</t>
  </si>
  <si>
    <t xml:space="preserve">Si bien, se aportó evidencia, no se aporta contrato asociado, mantenimiento preventivo y /o correctivo de los instrumentos musicales que lo requieran.
</t>
  </si>
  <si>
    <t xml:space="preserve">Minuta del contrato
</t>
  </si>
  <si>
    <t>Tercer seguimiento:
Se estbaleció un contrato en el segundo semestre del año  2023 desde la Subdirección de lineamientos, asociado a temas musicales, mantenimiento preventivo y /o correctivo de los instrumentos musicales que lo requieran el 2139 de 2023.
Resultado del indicador:
Minuta del contrato/minuta proyectada (1) = 1 minuta de contrato
Análisis del indicador:
Se reporta un avance en el indicador del 100% con la minuta de contrato firmada y en ejecución.</t>
  </si>
  <si>
    <t>*Minuta de contrato</t>
  </si>
  <si>
    <t xml:space="preserve">No aplica </t>
  </si>
  <si>
    <t>Se valida la ejecución de la acción, con el documento de Minuta Proyectasa, aportado.</t>
  </si>
  <si>
    <t>PMCB-2023-002</t>
  </si>
  <si>
    <t>Establecer en un documento oficializado, punto de control y diagnóstico asociado a la periodicidad del mantenimiento preventivo y/o correctivo de los elementos musicales.</t>
  </si>
  <si>
    <t>Documento oficializado/documento (1)</t>
  </si>
  <si>
    <t xml:space="preserve">Documento oficializado
Correo de ofiicalizacion </t>
  </si>
  <si>
    <t xml:space="preserve">No se reporta avance por parte del proceso
</t>
  </si>
  <si>
    <t xml:space="preserve">Tercer seguimiento: 
en articulación la Subdirección de Lineamientos, la gerencia de capacidades con su componente de artes y la poblacional con el conservatorio, a través de reuniones de equipo, se establece la creación de un protocolo que permita definir la periodicidad del mantenimiento preventivo y/o correctivo de los diferentes Instrumentos musicales, equipos de sonido y producción con que cuenta el IDIPRON, de manera que se garantice su buen funcionamiento y se prolongue su vida útil en beneficio de los NNAJ, lo anterior se puede ver reflejado en la condición general 4.6, así:
“(…) l Luthier debe realizar una revisión diagnóstica periódica de los diferentes instrumentos, equipos de sonido, grabación y producción existentes en el IDIPRON; para posteriormente proceder a la realización del mantenimiento preventivo o correctivo a que haya lugar, el cual debe hacerse cada año y medio máximo, con el objeto de evitar un deterioro o daño mayor de los instrumentos musicales, equipos de sonido y producción, garantizándose de este modo el buen funcionamiento y así prolongar su vida útil. Como soporte de esta condición se usará formato de ACTA A-GDO-FT-004 que soporte la revisión diagnóstica y de ANEXO TECNICO con código A-GCO-FT-035 para la autorización del mantenimiento de los instrumentos musicales, equipos de sonido y producción.(…)”
Este documento se oficializa el día 22 de diciembre del 2023, a través de correo de oficialización de MIPG.
Análisis del indicador:
Documento oficializado/ 1 documento= 1 documento
Resultado del indicador:
Se da un avance del 100% de la acción con la creación y oficialización del protocolo 
</t>
  </si>
  <si>
    <t>*Documento oficializado PROTOCOLO MANTENIMIENTO DE
INSTRUMENTOS MUSICALES,
EQUIPOS DE SONIDO Y
PRODUCCIÓN
*Correo de oficialización M-DAL-DI-074</t>
  </si>
  <si>
    <t>Se valida la ejecución de la acción con el Documento oficializado PROTOCOLO MANTENIMIENTO DE INSTRUMENTOS MUSICALES, EQUIPOS DE SONIDO Y PRODUCCIÓN</t>
  </si>
  <si>
    <t>PMCB-2023-003</t>
  </si>
  <si>
    <t xml:space="preserve">Gerencia de recursos fisicos </t>
  </si>
  <si>
    <t>La mesa de ayuda es la herramienta definida para priorizar las solicitudes de mantenimiento de bienes y la solicitud no se realizó a través de ésta plataforma.</t>
  </si>
  <si>
    <t>Actualizar y socializar el procedimiento Mantenimiento de bienes inmuebles A-GAMB-PR-001, en el que se aclare que las solicitudes de  mantenimiento que realizan las unidades, deben realizarlas a través de la plataforma Aranda.</t>
  </si>
  <si>
    <t>Actualización procedimiento Mantenimiento de bienes inmuebles A-GAMB-PR-001 realizada / Actualización procedimiento Mantenimiento de bienes inmuebles A-GAMB-PR-001 programada</t>
  </si>
  <si>
    <t>Procedimiento Mantenimiento de bienes inmuebles A-GAMB-PR-001 actualizado. Correo de oficialización y evidencia de socialización.</t>
  </si>
  <si>
    <t xml:space="preserve">SIN AVANCE
</t>
  </si>
  <si>
    <t xml:space="preserve">Actualizar y socializar el procedimiento Mantenimiento de bienes inmuebles A-GAMB-PR-001, en el que se aclare que las solicitudes de  mantenimiento que realizan las unidades, deben realizarlas a través de la plataforma Aranda.
</t>
  </si>
  <si>
    <t xml:space="preserve">El día 29 de noviembre se realizó la actualización del procedimiento "Mantenimiento de bienes inmuebles A-GAMB-PR-001¨, en el cual se incluyó en la condición general No. 6 y en la actividad 9 que las solicitudes de mantenimiento que realizan las unidades, deben realizarlas a través de la plataforma Aranda y adjuntando el formato de solicitud A-GAMB-FT-021. El procedimiento fue socializado con todas las personas de la entidad y se envió la ruta de acceso para descargar dicho documento y conocer su contenido. 
Resultado del indicador: ((1/1)*100%)=100%
Análisis del indicador: Se actualizó el procedimiento "Mantenimiento de bienes inmuebles A-GAMB-PR-001", conforme a lo programado. Se reporta un avance en la meta del 100%.
Estado: La actividad se encuentra finalizada
</t>
  </si>
  <si>
    <t xml:space="preserve">Procedimiento   "Mantenimiento de bienes inmuebles A-GAMB-PR-001¨ actualizado
Correo socialización procedimiento 
Correo oficialización procedimiento </t>
  </si>
  <si>
    <t>Se valida la ejecución de la acción formulada por medio de la actualización del procedimiento Mantenimiento de bienes inmuebles A-GAMB-PR-001, condición general No. 6 y en la actividad formato de solicitud A-GAMB-FT-021. basados en lo reportado por planeación y el proceso, si se cumplió acción</t>
  </si>
  <si>
    <t>PMCB-2023-005</t>
  </si>
  <si>
    <t>El procedimiento Mantenimiento de equipos, se encuentra desactualizado y no contempla el protocolo de atención a través de la plataforma Aranda.</t>
  </si>
  <si>
    <t>Actualizar y socializar el procedimiento Mantenimiento de Equipos A-GAMB-PR-002, en el que se aclare que las solicitudes de  mantenimiento que realizan las unidades, deben realizarlas a través de la plataforma Aranda.</t>
  </si>
  <si>
    <t>Actualización procedimiento Mantenimiento de Equipos A-GAMB-PR-002 realizada / Actualización procedimiento Mantenimiento de Equipos A-GAMB-PR-002 programada</t>
  </si>
  <si>
    <t>Procedimiento Mantenimiento de Equipos A-GAMB-PR-002 actualizado. Correo de oficialización y evidencia de socialización.</t>
  </si>
  <si>
    <t xml:space="preserve">Actualizar y socializar el procedimiento Mantenimiento de Equipos A-GAMB-PR-002, en el que se aclare que las solicitudes de  mantenimiento que realizan las unidades, deben realizarlas a través de la plataforma Aranda.
</t>
  </si>
  <si>
    <t xml:space="preserve">El día 29 de noviembre se realizó la actualización del procedimiento "Mantenimiento de Equipos Industriales Para la Atención de NNAJ A-GAMB-PR-002¨, en el cual se incluyó en la condición general No.10 y en la actividad 14 que las solicitudes de mantenimiento que realizan las unidades, deben realizarlas a través de la plataforma Aranda y adjuntando el formato de solicitud A-GAMB-FT-021. El procedimiento fue socializado con todas las personas de la entidad y se envió la ruta de acceso para descargar dicho documento y conocer su contenido. 
Resultado del indicador: ((1/1)*100%)=100%
Análisis del indicador: Se actualizó el procedimiento "Mantenimiento de Equipos Industriales Para la Atención de NNAJ A-GAMB-PR-002", conforme a lo programado. Se reporta un avance en la meta del 100%.
Estado: La actividad se encuentra finalizada
</t>
  </si>
  <si>
    <t xml:space="preserve">Procedimiento   "Mantenimiento de Equipos Industriales Para la Atención de NNAJ A-GAMB-PR-002¨ actualizado
Correo socialización procedimiento 
Correo oficialización procedimiento </t>
  </si>
  <si>
    <t xml:space="preserve">Se valida la ejecución de la acción formulada por medio de la actualización del procedimiento Mantenimiento de bienes inmuebles A-GAMB-PR-001, condición general No. 6 y en la actividad formato de solicitud A-GAMB-FT-021. basados en lo reportado por planeación y el proceso, si se cumplió acción
</t>
  </si>
  <si>
    <t>PMCB-2023-007</t>
  </si>
  <si>
    <t>No existe un punto control frente al manejo de la documentación cuando un equipo debe o no ser dado de baja.</t>
  </si>
  <si>
    <t>Actualizar y socializar el procedimiento Mantenimiento de Equipos A-GAMB-PR-002, en el cual se incluya un punto de control para definir si el equipo debe o no, ser dado de baja.</t>
  </si>
  <si>
    <t xml:space="preserve">Actualizar y socializar el procedimiento Mantenimiento de Equipos A-GAMB-PR-002, en el cual se incluya un punto de control para definir si el equipo debe o no, ser dado de baja.
</t>
  </si>
  <si>
    <t xml:space="preserve">El día 29 de noviembre se realizó la actualización del procedimiento "Mantenimiento de Equipos Industriales Para la Atención de NNAJ A-GAMB-PR-002¨, en el cual se incluyó un punto de control en la actividad No. 9 para definir si el equipo debe o no, ser dado de baja, de acuerdo con la verificación de los equipos  por parte del proceso Gestión de Adecuación y Mantenimiento de Bienes. El procedimiento fue socializado con todas las personas de la entidad y se envió la ruta de acceso para descargar dicho documento y conocer su contenido. 
Resultado del indicador: ((1/1)*100%)=100%
Análisis del indicador: Se actualizó el procedimiento "Mantenimiento de Equipos Industriales Para la Atención de NNAJ A-GAMB-PR-002", conforme a lo programado. Se reporta un avance en la meta del 100%.
Estado: La actividad se encuentra finalizada
</t>
  </si>
  <si>
    <t xml:space="preserve">Se valida la ejecución de la acción formulada por medio de la actualización del procedimiento Mantenimiento de equipos industriales para la atención de NNAJ A-GAMB-PR-002¨, basados en lo reportado por planeación y el proceso, si se cumplió acción. </t>
  </si>
  <si>
    <t>PMCB-2023-008</t>
  </si>
  <si>
    <t>Oficina de las TIC</t>
  </si>
  <si>
    <t>Ausencia de punto de control relacionado con el estado de las sedes</t>
  </si>
  <si>
    <t>Actualizar el procedimiento 004 MANTENIMIENTO PREVENTIVO DE SOFTWARE Y HARDWARE  E-GTIC-PR-004 estableciendo una actividad en donde se solicite el estado de las sedes y  se determine el estado para el mantenimiento</t>
  </si>
  <si>
    <t>Un procedimiento actualizado  / Un ptocedimiento programado para actualización*100%</t>
  </si>
  <si>
    <t>Procedimiento actualizado
Correo de oficializacion de MIPG
Acta de socialización al grupo de la oficina.</t>
  </si>
  <si>
    <t xml:space="preserve">No se reporta avance 
</t>
  </si>
  <si>
    <t xml:space="preserve">0%
</t>
  </si>
  <si>
    <t xml:space="preserve">El procedimiento fue enviado a la oficina asesora de Planeación solicitando su  revisión y aprobación </t>
  </si>
  <si>
    <t>El  procedimiento ajustado</t>
  </si>
  <si>
    <t>Se valida la ejecución parcial de la acción con la actualización del procedimiento 004 MANTENIMIENTO PREVENTIVO DE SOFTWARE Y HARDWARE E-GTIC-PR-004 VR 09 _Actualizado TIC, cual deberá revisarse, aprobarse y socializarse por parte de la OPA</t>
  </si>
  <si>
    <t>PMCB-2023-009</t>
  </si>
  <si>
    <t xml:space="preserve">
Realizar priorizacion de la sede Luna Park para el mantenimiento de la UPS </t>
  </si>
  <si>
    <t>Sede priorizada</t>
  </si>
  <si>
    <t>Cronograma actualizado en donde se evidencia la priorizacion a luna park
Informe de actividades por parte del contratista</t>
  </si>
  <si>
    <t xml:space="preserve">Se lleva a cabo la priorización de la sede Luna Park y el mantenimiento de plantas de la sede Luna Park.
</t>
  </si>
  <si>
    <t>Cronograma donde se evidencia la priorización de la sede Luna Park.
Informe  de las actividades llevadas a cabo en la sede Luna Park por parte del Contratista.</t>
  </si>
  <si>
    <t>Ninguna</t>
  </si>
  <si>
    <t xml:space="preserve">Se valida el cumplimiento de la acción con el cronograma y el sporte del mantenimiento  aportado </t>
  </si>
  <si>
    <t>PMCB-2023-010</t>
  </si>
  <si>
    <t>Hallazgo administrativo por incumplimiento en el desarrollo de las actividades descritas en el procedimiento “baja de bienes devolutivos, elementos de consumo controlado o de consumo en bodega” código a-giae-pr-001</t>
  </si>
  <si>
    <t>En el procedimiento no es clara la definición del Certificado de Destinación Final</t>
  </si>
  <si>
    <t>Actualizar y socializar el procedimiento Baja de Bienes Devolutivos Elementos de Consumo Controlado o de Consumo en Bodega A-GIAE-PR-001 en el cual se determine la definición clara del Certificado de Destinación Final</t>
  </si>
  <si>
    <t>Actualización procedimiento A-GIAE-PR-001 realizada / Actualización procedimiento A-GIAE-PR-001 programada</t>
  </si>
  <si>
    <t>Procedimiento Baja de Bienes Devolutivos Elementos de Consumo Controlado o de Consumo en Bodega  A-GIAE-PR-001 actualizado. Correo de oficialización y evidencia de socialización</t>
  </si>
  <si>
    <t>PMCB-2023-012</t>
  </si>
  <si>
    <t>Hallazgo administrativo por incumplimiento en el desarrollo de las actividades del procedimiento control de bienes devolutivos y/o consumo controlado en servicio” código a-giae-in-005</t>
  </si>
  <si>
    <t>No se ha determinado la acción que debe realizarse cuando no se presenten faltantes ni sobrantes una vez concluya la toma física</t>
  </si>
  <si>
    <t>Actualizar y socializar el Instructivo Control de Bienes Devolutivos A-GIAE-IN-005 en el que se especifique  la actividad a seguir en caso de que no haya faltantes ni sobrantes</t>
  </si>
  <si>
    <t>Actualización Instructivo A-GIAE-IN-005 realizada / Actualización Instructivo A-GIAE-IN-005 programada</t>
  </si>
  <si>
    <t>Instructivo actualizado. Correo de oficialización y evidencia de socialización</t>
  </si>
  <si>
    <t>Pendiente Actualizar y socializar el Instructivo Control de Bienes Devolutivos A-GIAE-IN-005 en el que se especifique  la actividad a seguir en caso de que no haya faltantes ni sobrantes.</t>
  </si>
  <si>
    <t>PMCB-2023-013</t>
  </si>
  <si>
    <t>Hallazgo administrativo por la no actualización de los procesos y
procedimientos de gestión de inventarios, almacén y economato</t>
  </si>
  <si>
    <t>No se definió claramente el concepto "Elementos de Consumo controlado" en el procedimiento A-GIAE-PR-006 y en el procedimiento A-GIAE-PR-007.</t>
  </si>
  <si>
    <t>Actualizar y socializar los procedimientos " Baja de elementos de consumo, consumo controlado o bienes devolutivos" A-GIAE-PR-006 y "Reclasificación de bienes devolutivos a consumo controlado" A-GIAE-PR-007 con el fin de unificar los conceptos mencionados en los mismos</t>
  </si>
  <si>
    <t>Actualización procedimientos A-GIAE-PR-006 y A-GIAE-PR-007 realizada / Actualización procedimientos A-GIAE-PR-006 y A-GIAE-PR-007 programada ((1)*100%)</t>
  </si>
  <si>
    <t>Procedimientos A-GIAE-PR-006 y A-GIAE-PR-007 actualizados; correos de oficialización y evidencia de socialización</t>
  </si>
  <si>
    <t>PMCB-2023-014</t>
  </si>
  <si>
    <t>Hallazgo administrativo por inadecuada gestión documental en el procedimiento de baja de elementos del idipron</t>
  </si>
  <si>
    <t>No se realizó una revisión del adecuado diligenciamiento de los formatos CONTROL DE INSPECCIÓN Y EJECUCIÓN  DE MANTENIMIENTO DE BIENES E INFRAESTRUCTURA A-GAMB-FT-007.</t>
  </si>
  <si>
    <t xml:space="preserve">Realizar verificación semestral, con la participación de la Gerencia de Recursos Físicos y Gestión Documental, con el fin de validar el estado de los formatos CONTROL DE INSPECCIÓN Y EJECUCIÓN  DE MANTENIMIENTO DE BIENES E INFRAESTRUCTURA A-GAMB-FT-007 diligenciados por el proceso durante el 2023, para que éstos cumplan con lo dispuesto por gestión documental </t>
  </si>
  <si>
    <t>Verificación de los formatos A-GAMB-FT-007 realizada / Verificación de los formatos A-GAMB-FT-007 programada ((1)*100%)</t>
  </si>
  <si>
    <t>Acta en la que se registre verificación del estado de los formatos A-GAMB-FT-007 diligenciados por el proceso durante el 2023</t>
  </si>
  <si>
    <t xml:space="preserve">Realizar verificación semestral, con la participación de la Gerencia de Recursos Físicos y Gestión Documental, con el fin de validar el estado de los formatos CONTROL DE INSPECCIÓN Y EJECUCIÓN  DE MANTENIMIENTO DE BIENES E INFRAESTRUCTURA A-GAMB-FT-007 diligenciados por el proceso durante el 2023, para que éstos cumplan con lo dispuesto por gestión documental 
</t>
  </si>
  <si>
    <t>PMCB-2023-015</t>
  </si>
  <si>
    <t>Gestión Documental / Supervisores de Contratos</t>
  </si>
  <si>
    <t xml:space="preserve"> Hallazgo administrativo por transgresión al principio de publicidad, de eficiencia y eficacia, al no publicar la totalidad de la actividad contractual en el Sistema Electrónico para la Contratación Pública – SECOP</t>
  </si>
  <si>
    <t>No se realizó una revisión de los soportes que hacen parte de la ejecución y que todos correspondieran al contrato 1443.</t>
  </si>
  <si>
    <t>Realizar verificación semestral, con la participación de la Gerencia de Contratación, Gestión Documental y la supervisión de los contratos, con el fin de validar el estado de los documentos que reposan en el expediente físico y virtual (SECOP II) del 10% de los contratos de bienes y servicios suscritos por la entidad en el 2023.</t>
  </si>
  <si>
    <t>Verificación del estado de documentos de los contratos de bienes y servicios suscritos en 2023 realizada / Verificación programada ((1)*100%)</t>
  </si>
  <si>
    <t>Acta en la que se registre verificación del estado de los documentos de los contratos de bienes y servicios suscritos por la entidad en el 2023.</t>
  </si>
  <si>
    <t>revisión semestraldel 10% de expedientes de contratos de bienes y serv icios identificado la publicación de documentos electrónicos en sistema SECOP II.</t>
  </si>
  <si>
    <t>Se adelantó de manera conjunta con los supervisores de los contratos de bienes y servicios de 2023, Gerencia de Contratación y Gestión Documental,  la revisión al 10% de los expedientes contractuales de los contratos suscritos de bienes y servicios de la siguiente forma:
Se adelantó la revisión de los expedientes contractuales tanto en fisico como en el SECOP II garantizando que en el mismo reposen todos los documentos que dan cuenta de su etapa contractual y ejecución, lo así como la publicación en el SECOP II, lo cual quedó evidenciado mediante acta de fecha (15/11/2023) donde verificó que a la fecha se tienen suscritos 59 contratos de Bienes y servicios con base en la información de que se registra en las bases de datos de la Gerencia de Contratación lo que corresponde a una muestra de 6 contratos a revisar.
Resultado del Indicador: (1/1)*100% = 100% 
Análisis del Indicador: Se realizó la verificación del estado de documentos de los contratos de bienes y servicios suscritos en 2023, conforme a lo programado. Se reporta un avance en la meta del 100%
Estado: La actividad se encuentra finalizada</t>
  </si>
  <si>
    <t>* Acta de revisión del 15/11/2023.</t>
  </si>
  <si>
    <t>Se valida el cumplimiento de la acción con acta de revisión de expedientes de fecha noviembre 15 de 2023, a efectos de garantizar la efectividad se recomienda complementar adjuntando como soporte del acta los pantallazos del SECOP.</t>
  </si>
  <si>
    <t>PMCB-2023-016</t>
  </si>
  <si>
    <t xml:space="preserve"> Hallazgo administrativo por incumplimiento del manual de contratación del
IDIPRON y la legislación en materia de contratación. Contrato No. 1655-22.</t>
  </si>
  <si>
    <t>Falta de seguimiento por parte del supervisor del contrato</t>
  </si>
  <si>
    <t xml:space="preserve">
Realizar verificacion por parte del apoyo a la supervision del contrato 1655 del 2022, con el fin de validar el estado de los documentos que reposan en el expediente físico y virtual (SECOP II)</t>
  </si>
  <si>
    <t>Nro. de actas donde conste la  verificacion del expediente firmadas por parte del supervisor o apoyo a la supervisión / (2) verificaciones programadas )*100%</t>
  </si>
  <si>
    <t>Acta en la que se registre verificación del estado de los documentos del contrato</t>
  </si>
  <si>
    <t>Se llevó a cabo la revisión del expediente por parte del apoyo a la supervisión del contrato</t>
  </si>
  <si>
    <t>Acta donde se registra la verificación del estado de los documentos del contrato,y actualización del SECOP del contrato 1655-2022</t>
  </si>
  <si>
    <t xml:space="preserve">Se valida el cumplimiento de la acción con acta de  fecha 29/11/2023 y lista de verficación </t>
  </si>
  <si>
    <t>PMCB-2023-017</t>
  </si>
  <si>
    <t>Gestión Documental / Gestión Contractual / Supervisores de contratos</t>
  </si>
  <si>
    <t>Hallazgo administrativo por debilidades en el seguimiento y control en la supervisión del Contrato No. 2064-2022</t>
  </si>
  <si>
    <t>No se realizó una revisión del adecuado diligenciamiento de los formatos.</t>
  </si>
  <si>
    <t>Realizar verificación trimestral con la participación del proceso Gestión de Servicios Administrativos - Transportes, Gestión Documental, la Gerencia de Contratación y la Supervisión de los Contratos, con el fin de validar el estado de los documentos que reposan en el expediente físico y virtual del 30% de los contratos de bienes y servicios suscritos por el proceso durante la vigencia 2023.</t>
  </si>
  <si>
    <t>Verificación del 30% de los expedientes físicos y virtuales de los contratos de bienes y servicios suscritos por el proceso realizada / Verificación programada ((2)*100%)</t>
  </si>
  <si>
    <t>Acta en la que se registre verificación del estado del 30% de los expedientes físicos y virtuales de los contratos de bienes y servicios suscritos por el proceso durante el 2023.</t>
  </si>
  <si>
    <t xml:space="preserve">Se evidenció avance en 1 de las 2 revisiones programadas </t>
  </si>
  <si>
    <t xml:space="preserve">Evidencia de la 2 revisión </t>
  </si>
  <si>
    <t>El día 1/11/2023, la Gerencia Administrativa (Servicios Administrativos -Transportes-), en conjunto con la Gerencia de Contratación, Gestión Documental y la Supervisión de los Contratos, realizó verificación trimestral del estado de los documentos que reposan en el expediente físico y virtual de tres (3) contratos de bienes y servicios que equivalen al 30% de los contratos de bienes y servicios que han sido suscritos por el proceso durante el 2023.
La primera revisión se realizó el día 8/08/2023, la cual se reportó en el seguimiento anterior. 
Resultado del indicador: ((2/2)*100%=100%
Análisis del indicador: Se realizó la verificación del 30% de los expedientes físicos y virtuales de los contratos de bienes y servicios suscritos por el proceso durante el 2023, conforme a lo programado. Se reporta un avance en la meta del 100%.
Estado: La actividad se encuentra finalizada</t>
  </si>
  <si>
    <t>Acta de verificación</t>
  </si>
  <si>
    <t xml:space="preserve">Se observa la ejecución de la acción formulada mediante la revisión de tres (3) contratos de bienes y servicios que según lo reportado equivalen al 30% de los contratos de bienes y servicios que han sido suscritos por el proceso durante el 2023; por parte la Gerencia Administrativa (Servicios Administrativos -Transportes-), en conjunto con la Gerencia de Contratación, Gestión Documental y la Supervisión de los Contratos, en la primer mesa se identificaron documentos físicos y virtuales faltantes en los expediente; en la segunda mesa realizó verificación de las corrección realizadas a las observaciones encontradas en los expediente.
</t>
  </si>
  <si>
    <t>PMCB-2023-018</t>
  </si>
  <si>
    <t>Actualizar y socializar el Manual de Supervisión e Interventoría para incluir lineamiento en el que se mencione que, al momento de la liquidación del contrato, se evidencie que el supervisor adelantó la revisión del expediente contractual en el marco de la ejecución del mismo</t>
  </si>
  <si>
    <t>Actualización Manual de Supervisión e Interventoría realizada / Actualización Manual de Supervisión e Interventoría programada ((1)*100%)</t>
  </si>
  <si>
    <t>Actualización Manual de Supervisión e Interventoría, correo electrónico de oficialización y evidencia de socialización</t>
  </si>
  <si>
    <t xml:space="preserve">ajuste de manual de supervision de interventoria, revisión de expediente previa a liquidadción. </t>
  </si>
  <si>
    <t>Se actualizó el Numeral 7 Liquidación del contrato del Manual de Supervisión e Interventoría el día 01/12/2023, incluyendo que el supervisor y/o el apoyo a la supervisión deberá adelantar la revisión del expediente contractual tanto en el SECOP II como el expediente físico, 
verificando la documentación relacionada en las respectivas listas de verificación documental por modalidad de contratación, así como lo asociado a los pagos según las orientaciones establecidas en el Documento Interno A-GCO-DI-001-PUBLICACIÓN DE INFORMACIÓN DE LA EJECUCIÓN CONTRACTUAL SECOP II, revisión que se validará con la firma del supervisor responsable. 
Resultado del Indicador: (1/1)*100% = 100% 
Análisis del Indicador: Se realizó la actualización del Manual de Supervisión e Interventoría, para incluir lineamiento en el que se mencione que, al momento de la liquidación del contrato, se evidencie que el supervisor adelantó la revisión del expediente contractual en el marco de la ejecución del mismo, conforme a lo programado. Se reporta un avance en la meta del 100%
Estado: La actividad se encuentra finalizada</t>
  </si>
  <si>
    <t>1. Manual de supervisión e interventoría actualizado vigente a partir del 01/12/2023.
2. Correo oficialización MIPG.
3. Correo de socialización Gerencia de Contratación.</t>
  </si>
  <si>
    <t>Se valida cumplimiento de la acción con actualización de manual de supervision e interventoria numeral 7, en version 11 del 1 de diciembre de 2023</t>
  </si>
  <si>
    <t>PMCB-2023-020</t>
  </si>
  <si>
    <t>Hallazgo administrativo por falta de planificación y eficiencia en cuanto a la programación de la Revisión Técnico-Mecánica y de Gases de vehículos del IDIPRON</t>
  </si>
  <si>
    <t>No se tenía claridad que en la plataforma del RUNT se puede verificar la vigencia de la revisión tecnicomecánica.</t>
  </si>
  <si>
    <t>Verificar trimestralmente a través de la plataforma RUNT que el parque automotor de la entidad cuente con la certificación técnico mecánica vigente</t>
  </si>
  <si>
    <t>Verificación trimestral de la vigencia de las certificaciones realizada / Verificación trimestral de la vigencia de las certificaciones programada ((2)*100%)</t>
  </si>
  <si>
    <t xml:space="preserve">Pantallazos de las certificaciones de revisiones técnico mecánicas y de emisiones contaminantes expedido por el RUNT </t>
  </si>
  <si>
    <t>Se realizó verificación trimestral a través del RUNT con el fin  que el parque automotor de la entidad cuente con certificación técnico mecánica vigente, por lo que se construyó una matriz para efectuar el seguimiento a cada vehículo de la entidad, en la que se registró su No. de placa y la fecha de vencimiento de su correspondiente revisión; se realizaron verificaciones el 5/07/2023 y el 2/11/2023.
Resultado del indicador: ((2/2)*100%)=100%
Análisis del indicador: Se realizaron dos verificaciones de la vigencia de las certificaciones técnico-mecánicas del parque automotor de la entidad, conforme a lo programado. Se reporta un avance en la meta del 100%.
Estado: La actividad se encuentra finalizada</t>
  </si>
  <si>
    <t>Matriz verificación revisión técnico-mecánica
Pantallazos Certificaciones técnico -mecánicas</t>
  </si>
  <si>
    <t xml:space="preserve">Se observa la ejecución de la acción formulada con la revisión y verificación trimestral a través del RUNT con el fin que el parque automotor de la entidad cuente con certificación técnico mecánica vigente, por lo que se construyó una matriz para efectuar el seguimiento a cada vehículo de la entidad, la primera con fecha 05/07/2023 y la segunda el 02/11/2023
</t>
  </si>
  <si>
    <t>PMCB-2023-022</t>
  </si>
  <si>
    <t>Observación administrativa con presunta incidencia disciplinaria, por deficiencias en la calidad de las obras, debilidades en la supervisión e interventoría en el recibo de obra y no uso de las pólizas de calidad de los Contratos No. 20171569 de la construcción de UPI Bosa y del Contrato de Obra No. 20171633 de la UPI Conservatorio Nicoló.     </t>
  </si>
  <si>
    <t>No se han definido las acciones que se tomarán respecto a la afectación de las pólizas de calidad y estabilidad de la obras</t>
  </si>
  <si>
    <t>Elaborar plan de trabajo, para definir las acciones que se tomarán respecto a la afectación de las pólizas de calidad y estabilidad de la obras</t>
  </si>
  <si>
    <t>Plan de trabajo para definir las acciones que se tomarán respecto a la afectación de las pólizas de calidad y estabilidad de la obras realizado  / Plan de trabajo programado ((1)*100%)</t>
  </si>
  <si>
    <t>Plan de trabajo para definir las acciones que se tomarán respecto a la afectación de las pólizas de calidad y estabilidad de la obras</t>
  </si>
  <si>
    <t xml:space="preserve">Elaborar plan de trabajo, para definir las acciones que se tomarán respecto a la afectación de las pólizas de calidad y estabilidad de la obras
</t>
  </si>
  <si>
    <t>Se elaboró plan de trabajo para definir las acciones que se tomarán respecto a la afectación de las pólizas de calidad y estabilidad de la obras y se envía mediante memorando con radicado 2023IE5424 el 28 de septiembre de 2023 a la Gerencia de Contratación, anexando informe técnico que se obtuvo como resultado de la ejecución de dicho plan de trabajo. 
Resultado del indicador: (1/1)*100=100%
Análisis del indicador: Se elaboró plan de trabajo para definir las acciones que se tomarán respecto de la afectación de las pólizas de calidad y estabilidad de las obras de la UPI Bosa y Conservatorio, conforme a lo programado. Se reporta un avance en la meta del 100%.
Estado: La actividad se encuentra finalizada.</t>
  </si>
  <si>
    <t>1. Plan de trabajo incluido en el memorando 2023IE5424</t>
  </si>
  <si>
    <t xml:space="preserve">Se reporta avance por parte del proceso tal como se observa de seguimientos anteriores, identificadnose el plan de trabajo propuesto, empero al vencimiento de la acción 29/12/2023, el plan de trabajo no establece fechas que de forma directa puedan indicar a dia cierto el cumplimiento del plan, dado que todo se propuso a "segundo semestre de 2023", sin tener certaza a la fecha de la realización del plan. </t>
  </si>
  <si>
    <t xml:space="preserve">Elaborar plan de trabajo, para definir las acciones que se tomarán respecto a la afectación de las pólizas de calidad y estabilidad de la obras indicando fechas ciertas de cada aspectos incluido en el listado de actiidades del plan de trabajo, asimismo es necesario para poder lograr la efectividad que esta acción se complemente con el seguimiento al plan. </t>
  </si>
  <si>
    <t>PMCB-2023-023</t>
  </si>
  <si>
    <t>Observación administrativa por la falta de documentos necesarios para el funcionamiento de las Unidades de Protección Integral – UPI´s del IDIPRON.   (Certificados de viabilidad expedidas por el Cuerpo de Bomberos)</t>
  </si>
  <si>
    <t>No se ha incluido dentro del PAAC la asignación de recursos para iniciar acciones que conduzcan a la obtención de certificados de viabilidad expedidos por el Cuerpo de Bomberos.</t>
  </si>
  <si>
    <t>Solicitar incluir dentro del PAAC la asignación de recursos para iniciar las acciones que conduzcan a la obtención de certificados de viabilidad expedidos por el Cuerpo de Bomberos.</t>
  </si>
  <si>
    <t>Solicitud de recursos realizada / Solicitud de recursos programada ((1)*100%)</t>
  </si>
  <si>
    <t>Memorando solicitud de incluir dentro del PAAC la asignación de recursos para iniciar las acciones que conduzcan a la obtención de certificados de viabilidad expedidos por el Cuerpo de Bomberos.</t>
  </si>
  <si>
    <t xml:space="preserve">Solicitar incluir dentro del PAAC la asignación de recursos para iniciar las acciones que conduzcan a la obtención de certificados de viabilidad expedidos por el Cuerpo de Bomberos.
</t>
  </si>
  <si>
    <t>Se solicitó mediante memorando 2023IE5096 del 13 de septembre de 2023 enviado a la Oficina Asesora de Planeación, la inclusión dentro del PAAC para la asignación de recursos que conduzcan a la obtención de certificados de viabilidad expedidos por el Cuerpo de Bomberos.
Resultado del indicador: (1/1)*100=100%
Análisis del indicador: Se da cumplimiento del 100% de la acción realizando 1 memorando de solicitud de inclusión dentro del PAAC para la asignación de recursos que conduzcan a la obtención de certificados expedidos por el cuerpo de bomberos, conforme a lo programado. Se reporta un avance en la meta del 100%.
Estado: La actividad se encuentra finalizada.</t>
  </si>
  <si>
    <t>1. Memorando 2023IE5096 del 13 de septiembre de 2023</t>
  </si>
  <si>
    <t>Se valida la ejecución de la acción con el memorando 2023IE5096 del 13 de septiembre de basados en lo reportado por planeación y el proceso, si se cumplió acción.</t>
  </si>
  <si>
    <t>PMCB-2023-024</t>
  </si>
  <si>
    <t>Elaborar plan de trabajo para establecer los requisitos y la inversión que requiere cada UPI y sede administrativa de la entidad, para obtener la certificación de viabilidad expedida por el cuerpo de Bomberos</t>
  </si>
  <si>
    <t>Plan de trabajo para establecer requisitos e inversión para obtención certificados bomberos realizado  / Plan de trabajo programado ((1)*100%)</t>
  </si>
  <si>
    <t>Plan de trabajo para establecer requisitos e inversión para obtención certificados bomberos</t>
  </si>
  <si>
    <t>Se aporta documento denominado plan de trabajo, sinembargo el mismo no tiene los componentes como responsable, cronograma ni recursos, por lo que no es posible validar avance</t>
  </si>
  <si>
    <t>Plan de trabajo(actividades, responsables, fechas, recursos)</t>
  </si>
  <si>
    <t>Se realizó reunión el 23 de junio de 2023, en la cual se adelantaron gestiones respecto a las acciones necesarias para la obtención de los certificados de viabilidad expedidos por el cuerpo de bomberos, por lo cual se elaboró un plan de trabajo en el que se definieron las acciones, los responsables y las fechas de cumplimiento con el fin de definir los requisitos e inversión que requiere cada UPI para la consecución de dichos certificados.
Resultado del indicador: (1/1)*100=100%
Analisis del indicador: Se elaboró un plan de trabajo para la obtención de los certificados de viabilidad expedidos por el cuerpo de bomberos, conforme a lo programado. Se reporta un avance en la meta del 100%.
Estado: La actividad se encuentra finalizada</t>
  </si>
  <si>
    <t>Acta de reunión
Plan de trabajo</t>
  </si>
  <si>
    <t>Se realizó reunión el 23 de junio de 2023, en la cual se adelantaron gestiones respecto a las acciones necesarias para la obtención de los certificados de viabilidad expedidos por el cuerpo de bomberos, por lo cual se elaboró un plan de trabajo en el que se definieron las acciones, los responsables y las fechas de cumplimiento con el fin de definir los requisitos e inversión que requiere cada UPI para la consecución de dichos certificados.</t>
  </si>
  <si>
    <t>PMCB-2023-025</t>
  </si>
  <si>
    <t>Subdireccion Técnica Poblacional</t>
  </si>
  <si>
    <t>Observación administrativa por la falta de documentos necesarios para el funcionamiento de las Unidades de Protección Integral – UPI´s del IDIPRON.   (Certificados de viabilidad expedidas por la Secretaría Distrital de Salud)</t>
  </si>
  <si>
    <t xml:space="preserve">
No se contaba con un instrumento unificado que permitiera evidenciar alertas de seguimiento asociadas a la solicitud de viabilidad a la Secretaría de Salud.</t>
  </si>
  <si>
    <t>Realizar la solicitud de certificaciones de viabilidad de las UPI ante la Secretaria Distrital de Salud.</t>
  </si>
  <si>
    <t>Solicitud de certificados a través de oificio y/o correo electrónico/solicitudes programadas</t>
  </si>
  <si>
    <t>Solicitud de certificados a través de oificio y/o correo electrónico</t>
  </si>
  <si>
    <t xml:space="preserve">sin avance en la acción; acción en tiempos de ejecución.
</t>
  </si>
  <si>
    <t xml:space="preserve">Solicitud de certificaciones de viabilidad
</t>
  </si>
  <si>
    <t>Tercer seguimiento:
Se realizó la solicitud a la Secretaria de salud por pare del componente de slaud del instituto para la visita por parte de Secretaria a las UPI con el fin de la revisión concepto higienico sanitario, dicha solicitu se cargó a la pagina de la Secretria como lo requiere el procedimiento y posterior se recibio respuesta del radicado a los correos electronicos institucionales oficiales de calidad alimentaria y componente salud, las solicitudes radicadas fueron de las UPI: Bosa, Conservatorio, la 32, Oasis, Perdomo, Santa Lucia, Servita, estas solicitudes se realizaron en el mes de febrero del año 2023.
Resultado del indicador:
Número de solicitudes de visitas a Secretaria de Salud /total de solicitudes de visitas a Secretaría de salud ((4)*100)= 4 solicitudes
Análisis del indicador:
Se reporta un avance en el indicador del 100% con la solicitud de visitas, no de 4 UPI sino de 7 UPI.</t>
  </si>
  <si>
    <t>*Inscripción a Secretaria de las UPI: BOsa, Comservatorio, la 32, Oasis, Perdomo, Santa Lucia, Servita
*Notificación respuesta correo electronio desde secreatria de Salud del radicado de las UPI: Bosa, Conservatorio, Florida, la 27, la 32, Oasis, Santa Lucia, Servita.</t>
  </si>
  <si>
    <t>Se valida la ejecución de la actividad con las solicitudes de visitas ante la Secretaria Distrital de Salud</t>
  </si>
  <si>
    <t>PMCB-2023-026</t>
  </si>
  <si>
    <t>No se contaba con un instrumento unificado que permitiera evidenciar alertas de seguimiento asociadas a la solicitud de viabilidad a la Secretaría de Salud.</t>
  </si>
  <si>
    <t>Crear Tablero de Control, para seguimiento trimestral sobre los  documentos necesarios para el funcionamiento de las Unidades de Protección Integral – UPI del IDIPRON</t>
  </si>
  <si>
    <t>Tablero de control, para el monitoreo de la documentación necesaria para el funcionamiento de las Unidades de Protección Integral - UPI/un tablero de control programado (1)</t>
  </si>
  <si>
    <t>Tablero de Control unificado/Correo electrónico con seguimiento trimestral enviado a quién se requiera.</t>
  </si>
  <si>
    <t xml:space="preserve">Tablero de control diseñado y seguimientos.
</t>
  </si>
  <si>
    <t xml:space="preserve">Tercer Seguimiento:
Desde la Gerencia Operativa se crea un tablero de control para llevar seguimiento de cada UPI en terminos de requerimientos asociados para el debido funcionamiento de la UPI, cada UPI de manera periodica sube información y es validada por el personal designado de la gerencia para tal fin.
Resultado del indicador:
Tablero de control, para el monitoreo de la documentación necesaria para el funcionamiento de las Unidades de Protección Integral - UPI/un tablero de control programado (1)= 1 tablero de control
Se realiza un avance del 100% del indicador con el tablero de control formulado.
</t>
  </si>
  <si>
    <t>*Soportes
Tablero de control 
Correo electrónico de seguimiento al lider de UPIs 09/11 y 06/12</t>
  </si>
  <si>
    <t>Se evidencia el tablero de control junto con los correos electronicos del seguimiento.
La acción queda al 100%</t>
  </si>
  <si>
    <t xml:space="preserve">Se valida la ejecución de la acción con el tablero de control de seguimiento  </t>
  </si>
  <si>
    <t>PMCB-2023-027</t>
  </si>
  <si>
    <t>Observación administrativa con presunta incidencia disciplinaria por falta de decisión frente al uso de los predios EL Cuja, Tuparro y La Vega, pertenecientes a IDIPRON que no se encuentran en servicio hace más de diez años.     </t>
  </si>
  <si>
    <t>No se han definido las acciones frente a estos predios y sus afectaciones.</t>
  </si>
  <si>
    <t>Solicitar concepto al DADEP sobre el proceso a seguir frente a la disposición de los predios El Cuja, El Tuparro y La Vega.</t>
  </si>
  <si>
    <t>Solicitud concepto disposición de predios El Cuja, El Tuparro y La Vega realizada / Solicitud concepto disposición de predios El Cuja, El Tuparro y La Vega programada ((1)*100%)</t>
  </si>
  <si>
    <t>Correo electrónico solicitando concepto al DADEP</t>
  </si>
  <si>
    <t xml:space="preserve">Para esta acción la gerencia reporta “Se adelantó la justificación para la solicitud del cambio de la acción a la Contraloría de Bogotá el 28/07/2023, ya que el DADEP sólo puede conceptuar sobre predios que se encuentren en la jurisdicción del Distrito de Bogotá.” acción que no se ve reflejada en el reporte sivicof de la contraloría, se realiza alertamiento de esta acción que a la fecha se encuentra sin avance y posible vencimiento de acción frente al ente de control.
</t>
  </si>
  <si>
    <t>Se solicitó concepto al DADEP el 31/10/2023 sobre el proceso a seguir frente a la disposición de los predios El Cuja, El Tuparro y La Vega, a través de correo electrónico. En concordancia con las comunicaciones enviadas el 27/09/2023.
Resultado del indicador: ((1/1)*100%)=100%
Análisis del indicador: Se realizó solicitud al DADEP sobre el proceso a seguir frente a la disposición de los predios El Cuja, El Tuparro y La Vega, de acuerdo a lo programado. Se reporta un avance en la meta del 100%
Estado: La actividad se encuentra finalizada</t>
  </si>
  <si>
    <t>Correo electrónico enviado al DADEP
Comunicaciones ofrecimiento predios</t>
  </si>
  <si>
    <t xml:space="preserve">En la evidencia aportada se observa, solicitud de concepto al DADEP el 31/10/2023 sobre el proceso a seguir frente a la disposición de los predios El Cuja, El Tuparro y La Vega, a través de correo electrónico. En concordancia con las comunicaciones enviadas el 27/09/2023.
- Comunicación 2023EE3278 del 22 de septiembre de 2023.
- Comunicación 2023EE3276 del 27 de septiembre de 2023.
- Comunicación 2023EE3277 del 27 de septiembre de 2023. 
Esta acción se encuentra vencida en los tiempos establecidos en el plan de mejoramiento de la Contraloría Bogotá
</t>
  </si>
  <si>
    <t>PMCB-2023-028</t>
  </si>
  <si>
    <t>Oficina Asesora Jurídica</t>
  </si>
  <si>
    <t>Elaborar plan de trabajo de manera conjunta entre la Gerencia de recursos físicos, (Gestión de Adecuación y Mantenimiento de Bienes)  y la Oficina Asesora Jurídica, para definir las acciones que se tomarán respecto a la disposición de los predios El Cuja, El Tuparro y La Vega, una vez se cuente con el concepto dado por el DADEP.</t>
  </si>
  <si>
    <t>Plan de trabajo para definir las acciones que se tomarán respecto a la disposición de los predios El Cuja, El Tuparro y La Vega realizado  / Plan de trabajo programado ((1)*100%)</t>
  </si>
  <si>
    <t>Acta de reunión y Plan de trabajo para definir las acciones que se tomarán Plan de trabajo para definir las acciones que se tomarán respecto a la disposición de los predios El Cuja, El Tuparro y La Vega</t>
  </si>
  <si>
    <t xml:space="preserve">Elaborar plan de trabajo de manera conjunta entre la Gerencia de recursos físicos, (Gestión de Adecuación y Mantenimiento de Bienes)  y la Oficina Asesora Jurídica, para definir las acciones que se tomarán respecto a la disposición de los predios El Cuja, El Tuparro y La Vega, una vez se cuente con el concepto dado por el DADEP.
</t>
  </si>
  <si>
    <t>PMCB-2023-029</t>
  </si>
  <si>
    <t xml:space="preserve">Observación administrativa por incumplimiento en la vigencia 2022 de las disposiciones en materia de habilitación de servicios de salud en las Unidades de Protección Integral -UPIS- del Instituto Distrital para la Protección de la Niñez y la Juventud – IDIPRON  </t>
  </si>
  <si>
    <t>Ausencia de  conceptos técnicos (RETI o certificados electricos y licencias de construcción) para inciar el proceso de habilitación, ya que estos documentos hacen parte integral para la isncripción ante la Secretaria Distrital de Salud.</t>
  </si>
  <si>
    <t>El componente de Salud convocará a mesas de trabajo a la Gerencia de Recursos físicos, para la verificación de la documentación requerida en la resolución 3100 de 2019 para la habilitación de los servicios de salud, como objeto social diferente y posterior a esto se realizará la solicitud de inscripción ante la Secretaria de Salud Distrital.</t>
  </si>
  <si>
    <t>Actas de seguimiento de las mesas de trabajo/ 2 mesas programadas</t>
  </si>
  <si>
    <t>Actas de seguimiento a las unidades a habilitar
FORMULARIO DE INSCRIPCIÓN O REACTIVACIÓN EN EL REGISTRO ESPECIAL DE PRESTADORES DE SERVICIOS DE SALUD - REPS.
FORMULARIO DECLARACIÓN DE AUTOEVALUACIÓN DE SERVICIOS EN EL PROCESO DE INSCRIPCIÓN O REACTIVACIÓN EN EL REGISTRO ESPECIAL DE PRESTADORES DE SERVICIOS DE SALUD - REPS.</t>
  </si>
  <si>
    <t xml:space="preserve">Tercer Seguimiento:
Desde la Gerencia Operativa componente de salud se convocó a dos  mesas de trabajo con a la Gerencia de Recursos físicos, para la verificación de la documentación requerida en la resolución 3100 de 2019 para la habilitación de los servicios de salud, una realizada el día 26 de julio con el fin de relacional el tema de perfiles sanitarios como parte de la habilitación, la cual es el tema más problematico y otra el día 24 de octubre , se realizarón los seguimientos a la habilitación como escalamiento estrategico y  posterior a esto se realizó la solicitud de inscripción ante la Secretaria de Salud Distrital.
Resultado del indicador:
Actas de seguimiento de las mesas de trabajo/ 2 mesas programadas= 2 mesas
Análisis del indicador:
Se realiza un avance del 100% con la realización de 2 mesas de trabajo con seguimiento al proceso de habilitación.
</t>
  </si>
  <si>
    <t>*Acta 26 de julio
*Listado de asistencia 26 de julio
*Acta 24 de octubre
*Acts de seguimiento: 
LA 32 23 de octubre y listado
Victoria 09/09 y listado 
Belen 11/09 y listado
Carmen de Apicala 14/09 y listado
Eden 14/09 y listado 
*FORMULARIO DE INSCRIPCIÓN O REACTIVACIÓN EN EL REGISTRO ESPECIAL DE PRESTADORES DE SERVICIOS DE SALUD - REPS.
*FORMULARIO DECLARACIÓN DE AUTOEVALUACIÓN DE SERVICIOS EN EL PROCESO DE INSCRIPCIÓN O REACTIVACIÓN EN EL REGISTRO ESPECIAL DE PRESTADORES DE SERVICIOS DE SALUD - REPS.</t>
  </si>
  <si>
    <t>Se valida la ejecución de la acción, con las Actas de seguimiento a las unidades a habilitar, aportadas.</t>
  </si>
  <si>
    <t>PMCB-2023-030</t>
  </si>
  <si>
    <t>Ausencia de conceptos técnicos (RETI o certificados electricos y licencias de construcción) para inciar el proceso de habilitación, ya que estos documentos hacen parte integral para la isncripción ante la Secretaria Distrital de Salud.</t>
  </si>
  <si>
    <t>Realizar un diagnóstico técnico con escalamiento estratégico asociado a la habilitación de los servicios de salud en las Unidades de Protección Integral -UPI.</t>
  </si>
  <si>
    <t>Diagnótico técnico elaborado/Diagnótico técnico programado (1)</t>
  </si>
  <si>
    <t>Diagnóstico Técnico.
Plan de trabajo a partir del diagnóstico</t>
  </si>
  <si>
    <t xml:space="preserve">Tercer Seguimiento:
Desde la Gerencia Operativa componente de salud se realizó un diagnóstico técnico de manera idndividualizada para las UPI la 32 (09/08/2023), Bosa(01/8/2023), Conservatorio (24/8/2023), la 27 (23/8/2023), la Florida (24/8/2023), Oasis (9/8/2023), Perdomo (02/8/2023), San Francisco (24/08/2023), Santa Lucia (14/08/2023),  Servita (17/08/2023)  asociado a la habilitación de los servicios de salud en las Unidades de Protección Integral -UPI, a partir de allí se realizó el informe siagnostico y el plan de trabajo. el diagnostico informe fue escaado a la Subdirección de Lineamientos y Gerencia de Capacidades.  
Resultado del indicador:
Diagnótico técnico elaborado/Diagnótico técnico programado (1)= 1 diagnostico
Análisis del indicador:
Se realiza un avance del 100% con la realización de 10 diagnosticos 
</t>
  </si>
  <si>
    <t xml:space="preserve">Soportes
* Diagnosticos (actas): UPI la 32 (09/08/2023), Bosa(01/8/2023), Conservatorio (24/8/2023), la 27 (23/8/2023), la Florida (24/8/2023), Oasis (9/8/2023), Perdomo (02/8/2023), San Francisco (24/08/2023), Santa Lucia (14/08/2023),  Servita (17/08/2023) 
*Plan de trabajo Excel
*Soportes plan de trabajo:
Reunión doc planeación
Verificación documentación 
*Informe diagnostico 
*Correo de escalamiento </t>
  </si>
  <si>
    <t xml:space="preserve">Se observa el cumplimiento de la acción desde la Gerencia Operativa componente de salud se realizó un diagnóstico técnico de manera individualizada para las UPI la 32 (09/08/2023), Bosa(01/8/2023), Conservatorio (24/8/2023), la 27 (23/8/2023), la Florida (24/8/2023), Oasis (9/8/2023), Perdomo (02/8/2023), San Francisco (24/08/2023), Santa Lucia (14/08/2023),  Servita (17/08/2023)  asociado a la habilitación de los servicios de salud en las Unidades de Protección Integral -UPI, a partir de allí se realizó el informe diagnóstico y el plan de trabajo. El diagnostico informe fue escalado a la Subdirección de Lineamientos y Gerencia de Capacidades.
</t>
  </si>
  <si>
    <t>PMCB-2023-031</t>
  </si>
  <si>
    <t>Observación Administrativa por inconsistencias en las cifras reportadas en la cuenta contable 168501 DEPRECIACIÓN ACUMULADA EDIFICACIONES, frente a las cifras reportadas en los informes EVALUACIÓN TÉCNICA PROPIEDAD PLANTA Y EQUIPO - BIENES INMUEBLES específicamente en la Edificación UPI PERDOMO con corte al 2022     </t>
  </si>
  <si>
    <t>No se solicitaron los saldos contables a la fecha del reporte evaluación técnica, propiedad, planta y equipo.</t>
  </si>
  <si>
    <t>Efectuar conciliación trimestral de los saldos contables frente a los indicios de deterioro</t>
  </si>
  <si>
    <t>Conciliación de saldos contables realizada / Conciliación de saldos contables programada ((2)100%)</t>
  </si>
  <si>
    <t xml:space="preserve">Acta de conciliación de los saldos contables frente a los indicios de deterioro </t>
  </si>
  <si>
    <t xml:space="preserve">Efectuar conciliación trimestral de los saldos contables frente a los indicios de deterioro
</t>
  </si>
  <si>
    <t>PMCB-2023-033</t>
  </si>
  <si>
    <t>Hallazgo administrativo por deficiencias en el reconocimiento de Propiedad, Planta y Equipo al realizar mantenimientos a vehículos por valores que superan el 85% de su valor histórico frente a lo registrado en los libros de contabilidad.</t>
  </si>
  <si>
    <t>No se tiene claro el proceso para efectuar la actualización del valor de los vehículos.</t>
  </si>
  <si>
    <t>Elaborar un plan de trabajo de manera conjunta entre la Gerencia de Recursos Físicos (Gestión de Inventarios, Almacén y Economato), la Gerencia Financiera y la Gerencia Administrativa para definir las acciones que conduzcan a la actualización del valor de los vehículos de la entidad, una vez se cuente con el concepto dado por la Contaduría Distrital</t>
  </si>
  <si>
    <t>Plan de trabajo para efectuar actualización del valor de los vehículos de la entidad, conforma al concepto dado por la Contaduría Distrital realizado  / Plan de trabajo programado ((1)*100%)</t>
  </si>
  <si>
    <t>Acta de reunión y Plan de trabajo para efectuar actualización del valor de los vehículos de la entidad, conforma al concepto dado por la Contaduría Distrital</t>
  </si>
  <si>
    <t>La evidencia aportada no permite verificar la ejecución de la acción, debido a que falta la formulación del plan de trbajo.</t>
  </si>
  <si>
    <t>Formular el Plan de Trabajo</t>
  </si>
  <si>
    <t>Se realizó mesa de trabajo el día 4/09/2023, en la cual se elaboró el plan de trabajo en el que se definieron las acciones que conduzcan a la actualización del valor de los vehículos de la entidad, con base en el concepto emitido por la Contaduría General de la nación; dicho plan, se construyó de manera conjunta entre la Gerencia de Recursos Físicos (Gestión de Inventarios, Almacén y Economato), la Gerencia Financiera y la Gerencia Administrativa. De igual manera, se realizaron mesas de trabajo los días 26/09/2023 y 3/10/2023 en las cuales se efectuó revisión del acta de reunión.
Resultado del indicador: ((1/1)*100%=100%
Análisis del indicador: Se elaboró plan de trabajo para definir las acciones que conduzcan a la actualización del valor de los vehículos de la entidad conforme a lo programado. Se reporta un avance en la meta del 100%.
Estado: La actividad se encuentra finalizada</t>
  </si>
  <si>
    <t>1. Acta de reunión y plan de trabajo
2. Listado de asistencia mesa de trabajo 4/09/2023
3. Listado de asistencia mesa de trabajo 26/09/2023
4. Listado de asistencia mesa de trabajo 3/10/2023
5. Concepto Contaduría</t>
  </si>
  <si>
    <t xml:space="preserve">Se valida la ejecución de la acción formulada con la realización de  mesa de trabajo el día 4/09/2023 con la gerencia financiera, gerencia de recursos fiscos y dos profesionales de la secretaria de Hacienda de Bogotá, como resultado de esta mesa de trabajo se observa la elaboración de un plan de trabajo en el que se definieron las acciones que conduzcan a la actualización del valor de los vehículos de la entidad, con base en el concepto emitido por la Contaduría General de la nación; dicho plan. 
</t>
  </si>
  <si>
    <t>PMAI-2023-008</t>
  </si>
  <si>
    <t>Servicio a la ciudadanía</t>
  </si>
  <si>
    <t>Servicio a la ciudadania</t>
  </si>
  <si>
    <t>SC</t>
  </si>
  <si>
    <t xml:space="preserve">Se evidenciaron debilidades el en cumplimiento del artículo 76 de la Ley 1474 de 2011 en lo establecido frente al canal de denuncia: “Todas las entidades públicas deberán contar con un espacio en su página web principal para que los ciudadanos presenten quejas y denuncias de los actos de corrupción realizados por funcionarios de la entidad, y de los cuales tengan conocimiento, así como sugerencias que permitan realizar modificaciones a la manera como se presta el servicio público". Al respecto se observó que el IDIPRON cuenta en la página con el link: Sistema Distrital para la Gestión de Peticiones Ciudadanas, sin embargo, no se tiene un espacio exclusivo para la recepción de posibles quejas y denuncias por los actos de corrupción realizados por funcionarios de la entidad, lo que puede estar causado por limitaciones del diseño y desarrollo de la página web o desconocimiento de la necesidad de contar con este enlace, situación que puede generar insuficiencias y dificultades para la recepción de peticiones por actos de corrupción.
</t>
  </si>
  <si>
    <t>No se ha realizado la gestión a la Oficina Asesora de Comunicaciones para solicitar establecer un espacio especifico para las peticiones de funcionarios de la entidad</t>
  </si>
  <si>
    <t xml:space="preserve">Reslizar campaña de socialización sobre la habilitación de un enlace en el botón de Servicio y Atención a la Ciudadanía, exclusivo para funcionarios de la entidad, en el cual interpongan sus denuncias por actos de corrupción. </t>
  </si>
  <si>
    <t>Campaña de socialización realizada / Campaña de socialización  programada ((1)*100%)</t>
  </si>
  <si>
    <t>Pantallazo y pieza de comunicación</t>
  </si>
  <si>
    <t xml:space="preserve">Se valida el correo enviado a la oficina de comunicaciones  para socializar la pieza grafica BOTÓN PARA INTERPONER PETICIONES PARA FUNCIONARIOS </t>
  </si>
  <si>
    <t>Campaña de socialización realizada con la pieza grafica - pantallazo</t>
  </si>
  <si>
    <t>Se realizó campaña de socialización vía correo electrónico del botón "IDIPRON te Escucha" el día 11/10/2023, este botón está habilitado en la intranet para que los funcionarios(as) interpongan sus peticiones, quejas, reclamos, sugerencias y denuncias por actos de corrupción.
Resultado del indicador: ((1/1)*100%)=100%
Análisis del indicador: Se realizó campaña de socialización del botón para que los funcionarios interpongan sus PQRS. Se reporta un cumplimiento en la meta del 100%.
Estado: La actividad se encuentra finalizada.</t>
  </si>
  <si>
    <t>1. Correo socialización PQRS Funcionarios
2. Pieza Socialización Botón Peticiones Funcionarios</t>
  </si>
  <si>
    <t>Se valida la ejecución de la acción con la campaña de socialización via correo electronico el dia 11/10/2023 que incluye la pieza grafica boton peticiones funcionarios</t>
  </si>
  <si>
    <t>PMPB-2023-04</t>
  </si>
  <si>
    <t xml:space="preserve">Prestación de los servicios sociales en el marco del Modelo Pedagógico Institucional </t>
  </si>
  <si>
    <t xml:space="preserve">No obstante, respecto de la asignación del personal de manipulación de alimentos, para este ente de control resulta preocupante el hecho de que la mayoría del talento humano disponible se encuentre vinculado bajo la modalidad de prestación de servicios -con un total de 22 contratistas de los 36 trabajadores(as) asignados a las UPIS visitadas-.
A criterio de la Personería Distrital, ello puede suponer un riesgo para la garantía a la continuidad en la prestación de los servicios de alimentación en las Unidades de Protección Integral de internado y externado con que cuenta el Instituto, principalmente, en los escenarios en los que se materializa la finalización de los contratos del personal de manipulación de alimentos.
Al respecto, esta delegada realizó una revisión general de las vigencias de los
contratos suscritos por el IDIPRON, para la vinculación del talento humano de cocina asignada a sus diferentes Unidades de Protección Integral,   identificando que de los 67 contratistas disponibles entre finales de las vigencias 2022 y principios de la vigencia 2023, entre los meses de enero y febrero 2023 se les finalizó el contrato a un total de 46 manipuladores(as) de alimentos, razón por la cual se infiere que la disponibilidad de talento humano de cocina fue inferior durante estos meses, entre tanto se surtían los nuevos procesos contractuales, quedando activos solo 21 de los 67 contratos suscritos por la entidad para conformar los equipos de manipulación de alimentos.
</t>
  </si>
  <si>
    <t>No se contaba con la necesidad de ubicación del personal.</t>
  </si>
  <si>
    <t xml:space="preserve">Establecer las  necesidades de ubicación del personal de manipulación de alimentos entre la Gerencia Operativa, Componente de Salud  y equipo de Calidad Alimentaria teniendo en cuenta normatividad, resultados de analisis de indicador de cobertura, personal de planta y UPI en funcionamiento.
</t>
  </si>
  <si>
    <t>N° de ubicaciones realizadas/ N° de necesidades de ubicación establecidas (1)*100%</t>
  </si>
  <si>
    <t xml:space="preserve"> Ubicación del personal de alimentos según necesidades establecidas.</t>
  </si>
  <si>
    <t>1 acta y listado de asistencia que evidencie la necesidad de ubicación del personal de alimentos.</t>
  </si>
  <si>
    <t xml:space="preserve">Evidenciar las necesidades de ubicación del personal, así como de las ubicaciones realizadas.
</t>
  </si>
  <si>
    <t xml:space="preserve">Tercer Seguimiento:
Desde la Gerencia Operativa y en articulación, se establecieron las necesidades de ubicación del personal de manipulación de alimentos entre la de Calidad Alimentaria teniendo en cuenta normatividad, resultados de análisis de indicador de cobertura, personal de planta y UPI en funcionamiento. La mesa de trabajo de análisis se llevó a cabo el 16 de noviembre del 2023, como producto de esta mesa se estableció la base de datos de ubicación.
Resultado del indicador:
N° de ubicaciones realizadas/ N° de necesidades de ubicación establecidas (1)*100%=1 
Análisis del indicador:
Se realiza un avance del 100% del indicador con la necesidad de ubicación realizada.
</t>
  </si>
  <si>
    <t xml:space="preserve">Soportes:
*Acta 16 de noviembre*Asistencia virtual calidad alimentaria
*Base de ubicación
</t>
  </si>
  <si>
    <t>Se evidencia acta y lista de asistencia de la mesa de trabajo del 16 de noviembre de 2023 donde se establecen necesidades de ubicar al personal de manipulación de alismentos.
Asi mismo se adjunta un base de datos de ubicación.
La acción se encuentra al 100%</t>
  </si>
  <si>
    <t>Se valida el cumplimiento con acta de fecha 16 de noviembre de 2023, asistencia y archivo denominado base de datos ubicación. Sinembargo, a efectos de garantizar efectividad se sugiere continuar documentando la evaluación de necesidades y ajustes en la ubicación.</t>
  </si>
  <si>
    <t>PMPB-2023-05</t>
  </si>
  <si>
    <t>según se observa en la anterior tabla, en las áreas de cocina y despensa de las
Unidades de Protección Integral de Bosa, Perdomo y Oasis, se garantizan
condiciones físicas adecuadas para el almacenamiento y preparación de alimentos, lo cual incluye espacios iluminados y limpios, equipos de cocción, refrigeración y congelado de alimentos con adecuado funcionamiento, estanterías y canastas apropiadas conforme a las cantidades y tipos de alimentos a almacenar -abarrotes y frutas y verduras-, viéndose reflejados estos resultados en la información consignada en los diversos formatos aplicables al servicio de alimentación.
No obstante, para la Personería delegada para los Sectores Mujeres e Integración Social, resultaron preocupantes las condiciones de los espacios físicos destinados al almacenamiento y preparación de alimentos, así como el estado de algunos de los equipamientos y utensilios de cocina, presentes en las Unidades de Protección Integral Conservatorio y La 32.</t>
  </si>
  <si>
    <t>No se tenia un punto de control oficializado que estableciera la acción de dar  de baja, cambio o compra a los equipos de cocina  y utensilios de acuerdo a la evaluación del perfil sanitario que se hace anualmente en el instituto.</t>
  </si>
  <si>
    <t>Ajustar, oficializar y socializar el procedimiento Perfil Sanitario A-GIAE-PR-012 incluyendo un punto de control que este asociado a las necesidades técnicas de compra o mantenimiento de equipos y utensilios de cocina de las unidades.</t>
  </si>
  <si>
    <t>Documento procedimiento oficializado/ documento procedimiento proyectado ((1)*100)</t>
  </si>
  <si>
    <t>1  Documento ajustado y socializado.</t>
  </si>
  <si>
    <t>Documento oficializado 
Correo de oficialización
Acta y listado de asistencia de socialización documento.</t>
  </si>
  <si>
    <t>Tercer seguimiento:
Se realizó actualización y oficialización por parte de la Gerencia de Capacidades y Derechos, componente de salud del equipo de Calidad Alimenaria, el docuemento PERFIL SANITARIO- M-DAL-PR-039, allí contiene en el flujoragama actividad 10, especificando  la solicitud de las necesidades técnicas de compra o mantenimiento de equipos y utensilios de cocina de las unidades.
Resultado del indicador:
Documento procedimiento oficializado/ documento procedimiento proyectado ((1)*100)= 100%
Análisis del indicador:
Se reporta un avance en el indicador del 100% con la oficialización y socialización del procedimiento Perfil Sanitario.</t>
  </si>
  <si>
    <t>*Procedimiento Perfil Sanitario- M-DAL-PR-039- versión  04
*Correo MIPG</t>
  </si>
  <si>
    <t>Se valida la ejecución de la acción con el documento  "Procedimiento Perfil Sanitario A-GIAE-PR-012" oficializado y socializado.</t>
  </si>
  <si>
    <t>PMPB-2023-07</t>
  </si>
  <si>
    <t>De la revisión realizada por esta Personería delegada a los conceptos higiénico-sanitarios, se identifica que tres de las Unidades de Protección Integral presentan conceptos favorables con requerimientos, salvo las UPIS Bosa y La 32 que presentan resultado favorable con un 98% y 94,5% de cumplimiento, respectivamente, frente a cada uno de los puntos evaluados por la Secretaría Distrital de Salud.</t>
  </si>
  <si>
    <t>No se contaba con un punto de control en documento oficializado que de cuenta de la verificación del cumplimiento de los requerimientos del informe perfil sanitario del Instituto.</t>
  </si>
  <si>
    <t xml:space="preserve">Ajustar, oficializar y socializar el procedimiento Perfil Sanitario A-GIAE-PR-012 ajustando la actividad 8 y convirtiendola en un punto de control  asociado a la verificación del cumplimiento de los requerimientos del informe perfil sanitario del Instituto. </t>
  </si>
  <si>
    <t>Documento procedimiento oficializado/ documento procedimiento proyectado(1)</t>
  </si>
  <si>
    <t>La evidencia aportada no permite verificar la ejecución de la actividad de control, debido a que el documento de modificación del procedimiento, aportado como evidencia, no está oficializado.</t>
  </si>
  <si>
    <t>Tercer seguimiento:
Se realizó actualización y oficialización por parte de la Gerencia de Capacidades y Derechos, componente de salud del equipo de Calidad Alimenaria, el docuemento PERFIL SANITARIO- M-DAL-PR-039, allí contiene en el flujograma la actividad número 8 punto de control, especificando   la verificación del cumplimiento de los requerimientos del informe perfil sanitario del Instituto. 
Resultado del indicador:
Documento procedimiento oficializado/ documento procedimiento proyectado ((1)*100)= 100%
Análisis del indicador:
Se reporta un avance en el indicador del 100% con la oficialización y socialización del procedimiento Perfil Sanitario.</t>
  </si>
  <si>
    <t>Se valida la ejecución de la accón con soporte de que se oficializó y socializó el documento “039 PERFIL SANITARIO M-DAL-PR-039”</t>
  </si>
  <si>
    <t>PMPB-2023-08</t>
  </si>
  <si>
    <t xml:space="preserve">No se contaba con la culminación de las obras adelantadas por el
instituto para adecuar las bodegas de almacenamiento y cocina de la unidad
operativa. </t>
  </si>
  <si>
    <t xml:space="preserve">Realizar visitas a las Unidades del Instituto por parte del equipo de Calidad y seguridad  Almientaria, para establecer si se culminarón las obras adelantas de las bodegas de almacenamiento y cocina y escalar las necesidades a las gerencias/dependencias que se requiera. 
</t>
  </si>
  <si>
    <t>Número de visitas realizadas a Unidades del IDIPRON /Total de visitas programadas a Unidades del IDIPRON ((13)*100)</t>
  </si>
  <si>
    <t xml:space="preserve">13 informes de requerimientos de perfil sanitario </t>
  </si>
  <si>
    <t xml:space="preserve">
Perfil Sanitario Servicios de Alimentación A-GIAE-FT-022.
Perfil Sanitario de Panaderías A-GIAE-FT-023
Memorando radicado con el 
informe </t>
  </si>
  <si>
    <t xml:space="preserve">No se observa carpeta de evidencias para esta acción.
</t>
  </si>
  <si>
    <t>Segundo seguimiento:
Se realizó las visitas a las Unidades por parte del equipo de Calidad alimentaria del componente de salud, con el fin de realizar un informe del estado de los requerimientos del  nuevo perfil sanitario de acuerdo a la Resolución 2674 de 2013 y escalar las necesidades a las gerencias que se requiera, este informe se realiza basado en dos formatos diligenciados;1. el formato Perfil Sanitario Servicios de Alimentación A-GIAE-FT-022. y 2. el formato Perfil Sanitario de Panaderías A-GIAE-FT-02, una vez en las visitas se diligencias estos dos formatos, se lleva acabo la realización de los informes de perfil sanitario como anexo al memorando dirigido a la subdirección de Lineamientos en este caso, para estudio de los mismos y toma de decisiones a corto, mediano y largo plazo. los formatos anexos corresponden a las visitas realizadas entre los meses de mayo y junio, el memorando radicado por el equipo de salud corresponde al 06 de julio del 2023.
Resultado del indicador:
Número de visitas realizadas a Unidades del IDIPRON /Total de visitas programadas a Unidades del IDIPRON ((13)*100)=13
Análisis del indicador:
Se reporta un avance en el indicador del 100% con la realización de visitas a 15 UPI y dos espacios (economato y panaderia)</t>
  </si>
  <si>
    <t>*Memorando radicado 2023IE3734 FECHA 06 DE JULIO
* 1 formato Perfil Sanitario de Panaderías A-GIAE-FT-023 (espacio panaderia)
*12 formatos Perfil Sanitario Servicios de Alimentación A-GIAE-FT-022. (UPI: Bosa 08/05,Conservatorio 23/05, La 32 11/05, Perdomo 10/05, San Francisco 24/05, Santa Lucia 15/05, San Blass 10 y 11/05, Florida 23/05, La 27 17 y 17/05, Luna Parck 15/06, Oasis 24/05, Servita 08/06)
*16 informes perfil sanitario (anexo memorando) (Arcadia, Carmen de Apicala, Economato, San Francisco, Eden, la 32, Perdomo, Santa Lucia, la 27, Florida, Luna Park, Oasis, Panaderia, Servita)</t>
  </si>
  <si>
    <t xml:space="preserve">Se verifica cumplimiento de la acción con los 13  informes de requerimientos de perfil sanitario  </t>
  </si>
  <si>
    <t>PMPB-2023-10</t>
  </si>
  <si>
    <t>Evidentemente, las diferencias entre el resultado positivo del concepto y la identificación de fallas advertidas por esta Personería Delegada, obedecen a que la Unidad de Protección Integral NO ha actualizado el concepto higiénico sanitario en más de veintiocho (28) meses.
Lo mismo puede inferirse de los resultados de los conceptos higiénico-sanitarios de las Unidades de Protección Integral Perdomo y Conservatorio, los cuales no han sido actualizados desde la vigencia 2021.
Respecto a lo anterior, precisamente en otro de los resultados que sugiere
deficiencias en el cumplimiento de observaciones generadas por la Secretaría
Distrital de Salud en materia higiénico-sanitaria, es el concepto de la Unidad de Protección Integral Conservatorio, en el cual quedaron registradas -desde el 8 de abril de 2021- observaciones relacionadas con daños en la puerta de tránsito entre el comedor y la cocina y en baldosas del piso en el área de cocción de alimentos, las cuales continúan sin ser subsanadas tras veintitrés (23) meses de ser comunicadas a la entidad mediante acta No. AS02E – 629032.</t>
  </si>
  <si>
    <t>No se hizó la solicitud desde el Instituto para la visita a la Secretaría de Salud para el concepto higiénico sanitario.</t>
  </si>
  <si>
    <t>Ajustar, oficializar y socializar el procedimiento Perfil Sanitario A-GIAE-PR-012 incluyendo un punto de control que establezca  seguimiento semestral a las solicitudes y/o visitas por parte de la Secretaría de salud, asociadas a perfil sanitario.</t>
  </si>
  <si>
    <t xml:space="preserve">Se aporto documento pendiente Oficialización y Socialización </t>
  </si>
  <si>
    <t xml:space="preserve">Oficialización, Acta de socializacion </t>
  </si>
  <si>
    <t>Se valida la ejecución de la acción con el procedimiento M-DAL-PR-039 V 04 de fecha 13 de octubre de 2023 el cual fu socializado el 2 de noviembre de 2023 a la entidad</t>
  </si>
  <si>
    <t>PMPB-2023-11</t>
  </si>
  <si>
    <t xml:space="preserve">De la revisión inicial a la ejecución contractual para el abastecimiento de
alimentos a los servicios sociales del IDIPRON, este ente de control identifica que entre los meses de julio y agosto de 2022, se presenta el cierre de varias de las operaciones por finalización del contrato No. 1697 de 2021, lo cual conllevó a que no se garantizara el suministro de la totalidad de materias primas durante este periodo, específicamente, en lo que refiere al abastecimiento de las proteínas carne y pollo.
</t>
  </si>
  <si>
    <t xml:space="preserve"> No se realizarón por parte del instituto reuniones con los proveedores, por lo que no se pudo prever la situación en mención.</t>
  </si>
  <si>
    <t>Realizar reuniones mensuales entre el supervisor del contrato, los apoyos a la supervisión  y los proveedores de alimentación, con el fin de revisar la ejecución y la supervisión del mismo y anticipar posibles situaciones de riesgo.</t>
  </si>
  <si>
    <t>N° de actas de reuniones con proveedores / reuniones programdas (5)*100%</t>
  </si>
  <si>
    <t>5 actas y listado de reuniones con proveedores.</t>
  </si>
  <si>
    <t>Actas y listados de asistencia de reuniones.</t>
  </si>
  <si>
    <t>Se aportó el acta de julio, pero faltó el acta de agosto</t>
  </si>
  <si>
    <t xml:space="preserve">Tercer Seguimiento:
Desde la Subdirección de Lineamientos como supervisor del contrato de alimentos se han realizado reuniones mensuales entre el supervisor del contrato, los apoyos a la supervisión y los proveedores de alimentación, con el fin de revisar la ejecución y la supervisión del mismo y anticipar posibles situaciones de riesgo. Encuentros: julio (resposa en el anterior seguimiento) agosto 28, septiembre18  , 30 octubre y 29 de noviembre.
Resultado del indicador:
N° de actas de reuniones con proveedores / reuniones programadas (5) *100%=100%
Análisis del indicador:
Se realiza un avance del 100% del indicador con la realización de 5 reuniones mensuales. 
</t>
  </si>
  <si>
    <t>Soportes:
*agosto 28
*septiembre18  
*30 octubre 
*29 de noviembre.</t>
  </si>
  <si>
    <t xml:space="preserve">se validó en evidencias la ejeución de la acción con 5 reuniones con proveedores de alimentos realizadas. </t>
  </si>
  <si>
    <t>PMPB-2023-15</t>
  </si>
  <si>
    <t xml:space="preserve">Ello se evidencia en que en los informes de supervisión mensuales, en los
apartados de actividades realizadas y/o productos entregados, así como en el
de soportes, se observan campos en blanco o con la anotación de “sin
novedad”, razón por la cual se puede concluir que la supervisión no verificó
adecuadamente las cantidades, volumen, calidad y demás condiciones de los
productos distribuidos, ni los atrasos respecto de las programaciones
establecidas, ni las acciones adoptadas para superar estas situaciones de
incumplimiento o retrasos, según lo indica el Manual de supervisión e
interventoría” del IDIPRON.
</t>
  </si>
  <si>
    <t>No se verificó el diligenciamiento de manera correcta del formato "INFORME DE SUPERVISIÓN CONTRATOS DE BIENES Y SERVICIOS A-GCO-FT-052"</t>
  </si>
  <si>
    <t>Realizar informe de supervisión del contrato de manera mensual por parte del supervisor del mismo e incluir como anexos  los informes de los dos apoyos a la supervisión y del informe cualitativo del supervisor, resultado de las reuniones mensuales con los proveedores.</t>
  </si>
  <si>
    <t xml:space="preserve">N° de informes realizados/N° de informes programados(5)*100 </t>
  </si>
  <si>
    <t>5 informes de supervisión de contrato</t>
  </si>
  <si>
    <t>Informes mensuales y anexos.</t>
  </si>
  <si>
    <t xml:space="preserve">Tercer Seguimiento:
Por parte del supervisor de contrato de la Subdirección de Lineamiento se realizó informe de manera mensual con anexos, resultado de las reuniones mensuales con los proveedores. Se cuenta con informes de los meses de junio,julio, agosto, septiembre, octubre y noviembre, vale aclarar que los informes se raliza mes vencido. Se cuenta con los anexos del mes de julio, agosto, septiembre y octubre. Pra el mes de junio el informe se realizó directamente por parte del supervisor sin el anexo de la constratista, quien para la fecha no contaba con contrato.
Resultado del indicador:
N° de informes realizados/N° de informes programados (5) *100= 100%
Análisis del indicador:
Se realiza un avance del 100% del indicador con la realización de 5 informes mensuales. 
</t>
  </si>
  <si>
    <t xml:space="preserve">Informes junio,julio, agosto, septiembre, octubre..
Anexos: junio,julio, agosto, septiembre, octubre y noviembre
</t>
  </si>
  <si>
    <t>Se observa el cumplimiento de la acción toda vez que por parte del supervisor de contrato de la Subdirección de Lineamiento se realizó informe de manera mensual con anexos, resultado de las reuniones mensuales con los proveedores. Se cuenta con informes de los meses de junio, julio, agosto, septiembre, octubre y noviembre, vale aclarar que los informes se realiza mes vencido. Se cuenta con los anexos del mes de julio, agosto, septiembre y octubre. Para el mes de junio el informe se realizó directamente por parte del supervisor sin el anexo de la contratista, quien para la fecha no contaba con contrato.</t>
  </si>
  <si>
    <t>PMPB-2023-17</t>
  </si>
  <si>
    <t xml:space="preserve">Frente a estas no conformidades, cabe decir que este ente de control no evidencia que el Instituto haya solicitado al proveedor un plan de mejora, con el fin de evitar la materialización de incumplimientos en materia de tiempos de entrega y calidad de los productos, durante el periodo de vigencia de la operación.
</t>
  </si>
  <si>
    <t>Dentro de las necesidades precontractuales no se identifico la oficialización de las reuniones entre los proveedores, la bolsa mercantil, el supervisor y los apoyos a la supervisión de manera mensual.</t>
  </si>
  <si>
    <t xml:space="preserve">
Solcitar en las necesisades precontractuales, la oficialización de las reuniones mensuales, entre los proveedores, la bolsa mercantil, el supervisor y los apoyos a la supervisión,con el fin de poder llevar a cabo planes de mejoramiento para generar una adecuada ejecución del contrato de alimentación del instituto.</t>
  </si>
  <si>
    <t>Una solcitud de necesidades precontractuales/necediades precontracual proyectadas ((1)*100%)</t>
  </si>
  <si>
    <t xml:space="preserve">1 Necesidad precontractual </t>
  </si>
  <si>
    <t>1  ficha técnica que contenga la solicitud.</t>
  </si>
  <si>
    <t xml:space="preserve">Tercer Seguimiento:
Se realizó por parte de la Subdirección de Lineamientos la inclusión en las necesidades precontractuales, la oficialización de las reuniones mensuales, entre los proveedores, la bolsa mercantil, el supervisor y los apoyos a la supervisión, con el fin de poder llevar a cabo planes de mejoramiento para generar una adecuada ejecución del contrato de alimentación del instituto, en la ficha técnica se evidencia en el numeral 2.5 plazo y en las   OBLIGACIONES DE LA SOCIEDAD COMISONISTA VENDEDORA Y COMITENTE VENDEDOR numeral 13 y15, el establecimiento de las reuniones, y el envío de las misms a contratación por correo electronico el 26 de septiembre.  Con el fin de fortalecer la acción en la reunión del 29 de noviembre, como una de las primeras reuniones de este contrato se estableció el compromiso de realizar las reuniones mensuales entre las partes como se evidencia en el acta adjunta.
Resultado del indicador:
Una solicitud de necesidades precontractuales/necesidades precontractual proyectadas ((1)*100%) = 100%
Análisis del indicador:
Se realiza un avance del 100% del indicador con la realización de una solicitud de necesidades.
</t>
  </si>
  <si>
    <t xml:space="preserve">Soportes:
*Ficha Técnica
*Acta 29 de noviembre
*Solicitud de necesidades enviadas a contractual el 26 de septiembre, correo electronico 
</t>
  </si>
  <si>
    <t>Se observa el cumplimiento de la acción formulada, por medio de la inclusión en las necesidades precontractuales, la oficialización de las reuniones mensuales, entre los proveedores, la bolsa mercantil, el supervisor y los apoyos a la supervisión, con el fin de poder llevar a cabo planes de mejoramiento para generar una adecuada ejecución del contrato de alimentación del instituto, en la ficha técnica se evidencia en el numeral 2.5 plazo y en las   OBLIGACIONES DE LA SOCIEDAD COMISONISTA VENDEDORA Y COMITENTE VENDEDOR numeral 13 y15, el establecimiento de las reuniones, y el envío de las mismas a contratación por correo electrónico el 26 de septiembre.  Con el fin de fortalecer la acción en la reunión del 29 de noviembre, como una de las primeras reuniones de este contrato se estableció el compromiso de realizar las reuniones mensuales entre las partes como se evidencia en el acta adjunta.</t>
  </si>
  <si>
    <t>PMPB-2023-18</t>
  </si>
  <si>
    <t>Según se describió en el anterior apartado, a pesar de que en la ejecución de obligaciones por parte de los proveedores vinculados bajo los contratos de operación No.1697 de 2021 y 2127 de 2022, se reportaron trece (13) no conformidades y se ejecutaron dos (2) procesos de sanción económica por incumplimiento en la calidad y tiempos de entrega programados, solicitando en el marco de estas sanciones un plan de mejora para mitigar la materialización de futuros retrasos en la distribución de frutas, verduras y otros productos, los informes mensuales de supervisión aportados por el IDIPRON NO reflejan ninguna de estas novedades en la ejecución contractual.</t>
  </si>
  <si>
    <t>No se encontraba definido el reporte de novedades sobre las obligaciones asignadas al Comitente vendedor y a la sociedad comisionista</t>
  </si>
  <si>
    <t>Reportar mensualmente las no conformidades con el proveedor en los tiempos de entrega y calidad de los productos, que se presenten dentro de la ejecución del contrato al supervisor del mismo con el fin de realizar seguimiento a las obligaciones asignadas al Comitente vendedor y a la sociedad comisionista</t>
  </si>
  <si>
    <t>Reporte mensual de novedades realizado /  Reporte mensual de novedades programado ((5)*100)</t>
  </si>
  <si>
    <t>Reporte de no conformidades con el proveedor en los tiempos de entrega y calidad de los productos.</t>
  </si>
  <si>
    <t>PMPB-2023-19</t>
  </si>
  <si>
    <t>Actualizar y socializar, mediante pieza comunicativa, el procedimiento Abastecimiento de Materias primas a los servicios de alimentación A-GIAE-PR-011, con el fin de clarificar las acciones a seguir en el momento en que se identifiquen no conformidades del proveedor, en los tiempos de entrega y calidad de los productos</t>
  </si>
  <si>
    <t>Actualización procedimiento FORMATO PARA REPORTE DE PRODUCTO NO CONFORME A-GIAE-FT-035 realizada /Actualización procedimiento ABASTECIMIENTO DE FORMATO PARA REPORTE DE PRODUCTO NO CONFORME A-GIAE-FT-035  programada (1)</t>
  </si>
  <si>
    <t>Procedimiento actualizado y socializado ABASTECIMIENTO DE MATERIAS PRIMAS A LOS SERVICIOS DE ALIMENTACIÓN A-GIAE-PR-011. Correo electrónico oficialización y pieza
comunicativa de socialización</t>
  </si>
  <si>
    <t>PMPB-2023-20</t>
  </si>
  <si>
    <t>Actualizar y socializar mediante pieza comunicativa, el procedimiento ABASTECIMIENTO DE MATERIAS PRIMAS A LOS SERVICIOS DE ALIMENTACIÓN A-GIAE-PR-011 para incluir el reporte mensual de las novedades que se presenten dentro de la ejecución del contrato al supervisor del mismo</t>
  </si>
  <si>
    <t>Actualización procedimiento ABASTECIMIENTO DE MATERIAS PRIMAS A LOS SERVICIOS DE ALIMENTACIÓN realizada /Actualización procedimiento ABASTECIMIENTO DE MATERIAS PRIMAS A LOS SERVICIOS DE ALIMENTACIÓN A-GIAE-PR-011  programada (1)</t>
  </si>
  <si>
    <t>Procedimiento actualizado y socializado ABASTECIMIENTO DE MATERIAS PRIMAS A LOS SERVICIOS DE ALIMENTACIÓN A-GIAE-PR-011. Correo electrónico oficialización y pieza comunicativa de socialización</t>
  </si>
  <si>
    <t>PMPB-2023-21</t>
  </si>
  <si>
    <t>Sin embargo, resulta llamativo que Unidades de Protección Integral como “La 32”, cuenten con un concepto higiénico sanitario favorable, a pesar de las fallas identificadas por este ente de control en las condiciones y disposición de espacios temporales para el almacenamiento y preparación de alimentos, así como con los retrasos advertidos en la culminación de las obras adelantadas por el instituto para adecuar las bodegas de almacenamiento y cocina de la unidad operativa.</t>
  </si>
  <si>
    <t>El procedimiento mantenimiento de bienes no tiene definida ni socializada la herramienta para la realización de las solicitudes</t>
  </si>
  <si>
    <t>Actualizar y socializar mediante pieza comunicativa, el procedimiento Mantenimiento de bienes inmuebles A-GAMB-PR-001, en el que se aclare que las solicitudes de  mantenimiento que realizan las unidades, deben realizarlas a través de la plataforma Aranda y en el que se establezcan criterios para la priorización de las mismas; así como los factores limitantes.</t>
  </si>
  <si>
    <t>Actualización procedimiento Mantenimiento de bienes inmuebles A-GAMB-PR-001 realizada / Actualización procedimiento Mantenimiento de bienes inmuebles A-GAMB-PR-001 programada (1)</t>
  </si>
  <si>
    <t>Procedimiento Mantenimiento de bienes inmuebles A-GAMB-PR-001 actualizado. Correo de oficialización y pieza comunicativa de socialización</t>
  </si>
  <si>
    <t>Pendiente Actualizar y socializar mediante pieza comunicativa, el procedimiento Mantenimiento de bienes inmuebles A-GAMB-PR-001</t>
  </si>
  <si>
    <t xml:space="preserve">El día 29 de noviembre se realizó la actualización del procedimiento "Mantenimiento de bienes inmuebles A-GAMB-PR-001¨, en el cual se incluyó en la condición general No. 6 y en la actividad 9 que las solicitudes de mantenimiento que realizan las unidades, deben realizarlas a través de la plataforma Aranda y adjuntando el formato de solicitud A-GAMB-FT-021. Así mismo se establece el criterio de priorización cuando se trate de una emergencia y posteriormente formalizar la solicitud. El procedimiento fue socializado mediante pieza comunicativa con todas las personas de la entidad y se envió la ruta de acceso para descargar dicho documento y conocer su contenido. 
Resultado del indicador: ((1/1)*100%)=100%
Análisis del indicador: Se actualizó el procedimiento "Mantenimiento de bienes inmuebles A-GAMB-PR-001", conforme a lo programado. Se reporta un avance en la meta del 100%.
Estado: La actividad se encuentra finalizada
</t>
  </si>
  <si>
    <t xml:space="preserve">Procedimiento   "Mantenimiento de bienes inmuebles A-GAMB-PR-001¨ actualizado
Correo socialización procedimiento con pieza comunicativa
Correo oficialización procedimiento </t>
  </si>
  <si>
    <t>Se valida la ejecución de la acción formulada por medio de la actualización del procedimiento Mantenimiento de bienes inmuebles A-GAMB-PR-001, condición general No. 6 y formato de solicitud A-GAMB-FT-021. basados en lo reportado por planeación y el proceso, si se cumplió acción</t>
  </si>
  <si>
    <t>PMPB-2023-22</t>
  </si>
  <si>
    <t>No se tienen criterios claros para establecer la priorización de los servicios de mantenimiento</t>
  </si>
  <si>
    <t>Realizar un diagnóstico del estado actual de la infraestructura, de la UPI La 32</t>
  </si>
  <si>
    <t>Diagnóstico Infraestructura UPI  La 32 realizado / Diagnóstico Infraestructura programado (1)</t>
  </si>
  <si>
    <t>Diagnóstico UPI La 32</t>
  </si>
  <si>
    <t>Pendiente realizar un diagnóstico del estado actual de la infraestructura, de la UPI La 32</t>
  </si>
  <si>
    <t xml:space="preserve">Se realizó el diagnóstico del estado actual de la infraestructura de la UPI La 32 el día 01 de septiembre de 2023, mediante visita tecnica a la UPI y toma de registro fotográfico, identificando el estado del acabados de pisos, paredes, cubiertas, baterias sanitarias, redes electricas y redes hidrosanitarias.
Resultado del indicador: (1/1)*100=100%
Analisis del indicador: Se realizó 1 diagnóstico de la infraestructura de la UPI la 32, conforme a lo programado. Se reporta un avance en la meta del 100%.
Estado: La actividad se encuentra finalizada.
</t>
  </si>
  <si>
    <t>1. Diagnóstico de la infraestructura UPI La 32</t>
  </si>
  <si>
    <t>Se valida la ejecución de la acción con el documento diagnóstico del estado actual de la infraestructura de la UPI La 32 el día 01 de septiembre de 2023, mediante visita técnica a la UPI. basados en lo reportado por planeación y el proceso, si se cumplió acción.</t>
  </si>
  <si>
    <t>PMPB-2023-23</t>
  </si>
  <si>
    <t>Según se observa en la anterior tabla, en las áreas de cocina y despensa de las
Unidades de Protección Integral de Bosa, Perdomo y Oasis, se garantizan
condiciones físicas adecuadas para el almacenamiento y preparación de alimentos, lo cual incluye espacios iluminados y limpios, equipos de cocción, refrigeración y congelado de alimentos con adecuado funcionamiento, estanterías y canastas apropiadas conforme a las cantidades y tipos de alimentos a almacenar -abarrotes y frutas y verduras-, viéndose reflejados estos resultados en la información consignada en los diversos formatos aplicables al servicio de alimentación.
No obstante, para la Personería delegada para los Sectores Mujeres e Integración Social, resultaron preocupantes las condiciones de los espacios físicos destinados al almacenamiento y preparación de alimentos, así como el estado de algunos de los equipamientos y utensilios de cocina, presentes en las Unidades de Protección Integral Conservatorio y La 32.</t>
  </si>
  <si>
    <t>Actualizar y socializar mediante pieza comunicativa, el procedimiento Mantenimiento de bienes inmuebles A-GAMB-PR-001, en el que se aclare que las solicitudes de  mantenimiento que realizan las unidades, deben realizarlas a través de la plataforma Aranda y en el que se establezcan criterios para la priorización de las mismas.</t>
  </si>
  <si>
    <t>Pendiente la actualización y socialización  mediante pieza comunicativa, el procedimiento Mantenimiento de bienes inmuebles A-GAMB-PR-001, en el que se aclare que las solicitudes de  mantenimiento que realizan las unidades, deben realizarlas a través de la plataforma Aranda y en el que se establezcan criterios para la priorización de las mismas</t>
  </si>
  <si>
    <t>PMPB-2023-24</t>
  </si>
  <si>
    <t>Realizar un diagnóstico del estado actual de la infraestructura, de la UPI La 32 y un diagnóstico de la UPI Conservatorio</t>
  </si>
  <si>
    <t>Diagnóstico Infraestructura UPI  La 32 y diagnóstico UPI Conservatorio realizado / Diagnóstico Infraestructura programado (2)</t>
  </si>
  <si>
    <t>Diagnóstico UPI La 32 y UPI Conservatorio</t>
  </si>
  <si>
    <t>Pendiente realizar un diagnóstico del estado actual de la infraestructura, de la UPI La 32 y un diagnóstico de la UPI Conservatorio</t>
  </si>
  <si>
    <t xml:space="preserve">Se realizaron los diagnósticos del estado actual de la infraestructura de la UPI la 32 y el Conservatorio Javier de Nicoló el día 01 de septiembre de 2023, mediante visita tecnica a la UPI y toma de registro fotográfico, identificando el estado del acabados de pisos, paredes, cubiertas, baterias sanitarias, redes electricas y redes hidrosanitarias.
Resultado del indicador: (2/2)*100=100%
Analisis del indicador: Se realizaron 2 diagnósticos de la infraestructura de la UPI la 32 y Conservatorio Javier de Nicoló, conforme a lo programado. Se reporta un avance en la meta del 100%.
Estado: La actividad se encuentra finalizada.
</t>
  </si>
  <si>
    <t xml:space="preserve">1. Diagnóstico de la infraestructura UPI La 32
2. Diagnóstico de la infraestructura Conservatorio Javier de Nicoló </t>
  </si>
  <si>
    <t>Se valida la ejecución de la acción con el documento diagnósticos del estado actual de la infraestructura de la UPI la 32 y el Conservatorio Javier de Nicoló, basados en lo reportado por planeación y el proceso, si se cumplió acción.</t>
  </si>
  <si>
    <t>PMPB-2023-25</t>
  </si>
  <si>
    <t>De la verificación realizada por este ente de control a las áreas de cocina y
almacenamiento de alimentos en las Unidades de Protección Integral priorizadas, se concluye que el Instituto Distrital para la Protección de la Niñez y la Juventud presenta serias dificultades en cumplir con los cronogramas de reparaciones, mantenimientos e intervenciones locativas, tanto preventivas como correctivas, toda vez que, una vez identificada la necesidad de intervención, pueden transcurrir meses -luminarias y goteras en la UPI Conservatorio- o años -cambios de techos y puertas en la UPI La 32- para que se efectúen</t>
  </si>
  <si>
    <t>Pendiente realizar el Procedimiento Mantenimiento de bienes inmuebles A-GAMB-PR-001 actualizado. Correo de oficialización y pieza comunicativa de socialización</t>
  </si>
  <si>
    <t xml:space="preserve">El día 29 de noviembre se realizó la actualización del procedimiento "Mantenimiento de bienes inmuebles A-GAMB-PR-001¨, en el cual se incluyó en la condición general No. 6 y en la actividad 9 que las solicitudes de mantenimiento que realizan las unidades, deben realizarlas a través de la plataforma Aranda y adjuntando el formato de solicitud A-GAMB-FT-021. Así mismo se establece el criterio de priorización cuando se trate de una emergencia y posteriormente formalizar la solicitud. El procedimiento fue socializado mediante pieza comunicativa con todas las personas de la entidad y se envió la ruta de acceso para descargar dicho documento y conocer su contenido. </t>
  </si>
  <si>
    <t>PMPB-2023-26</t>
  </si>
  <si>
    <t>pendiente realizar  un diagnóstico del estado actual de la infraestructura, de la UPI La 32 y un diagnóstico de la UPI Conservatorio</t>
  </si>
  <si>
    <t>PMPB-2023-27</t>
  </si>
  <si>
    <t>finalmente, resulta importante anotar que estas dificultades también se observan en el mantenimiento de equipos de refrigeración y congelamiento de alimentos, toda vez que, en la Unidad de Protección Integral Oasis, desde el 27 de septiembre de 2022, el talento humano de manipulación de alimentos reportó fallas en el Congelador de frutas, verduras y cárnicos, sin que, a la fecha de la visita realizada por este ente de control, la entidad haya procedido a realizar las reparaciones solicitadas. Estas fallas, por su parte, puede afectar la calificación que se otorga a las Unidades de Protección Integral del IDIPRON, en materia de inspección higiénico-sanitaria, según se observará en el siguiente acápite.</t>
  </si>
  <si>
    <t>Actualizar y socializar mediante pieza comunicativa, el procedimiento Mantenimiento de Equipos A-GAMB-PR-002, en el cual se incluya un punto de control para definir si el equipo debe o no, ser dado de baja  y en el que se establezcan criterios para la priorización de las atenciones recibidas a través de la plataforma Aranda.</t>
  </si>
  <si>
    <t>Actualización procedimiento Mantenimiento de Equipos A-GAMB-PR-002 realizada / Actualización procedimiento Mantenimiento de Equipos A-GAMB-PR-002 programada (1)</t>
  </si>
  <si>
    <t>Procedimiento Mantenimiento de Equipos A-GAMB-PR-002 actualizado. Correo de oficialización y pieza comunicativa de socialización</t>
  </si>
  <si>
    <t xml:space="preserve">El día 29 de noviembre se realizó la actualización del procedimiento "Mantenimiento de Equipos Industriales Para la Atención de NNAJ A-GAMB-PR-002¨, en el cual se incluyó un punto de control en la actividad No. 9 para definir si el equipo debe o no, ser dado de baja, de acuerdo con la verificación de los equipos  por parte del proceso Gestión de Adecuación y Mantenimiento de Bienes. Así mismo, se incluyó en la condición general No.10 y en la actividad 14 que las solicitudes de mantenimiento que realizan las unidades, deben realizarlas a través de la plataforma Aranda y adjuntando el formato de solicitud A-GAMB-FT-02 y se establece el criterio de priorización cuando se trate de una emergencia y posteriormente formalizar la solicitud. El procedimiento fue socializado con todas las personas de la entidad y se envió la ruta de acceso para descargar dicho documento y conocer su contenido. 
Resultado del indicador: ((1/1)*100%)=100%
Análisis del indicador: Se actualizó el procedimiento "Mantenimiento de Equipos Industriales Para la Atención de NNAJ A-GAMB-PR-002", conforme a lo programado. Se reporta un avance en la meta del 100%.
Estado: La actividad se encuentra finalizada
</t>
  </si>
  <si>
    <t>Se valida la ejecución de la acción formulada por medio de la actualización del procedimiento Mantenimiento de equipos industriales para la atención de NNAJ A-GAMB-PR-002¨, basados en lo reportado por planeación y el proceso, si se cumplió acción.</t>
  </si>
  <si>
    <t>PMPB-2023-28</t>
  </si>
  <si>
    <t>Evidentemente, las diferencias entre el resultado positivo del concepto y la
identificación de fallas advertidas por esta Personería Delegada, obedecen a que la Unidad de Protección Integral NO ha actualizado el concepto higiénico sanitario en más de veintiocho (28) meses.
Lo mismo puede inferirse de los resultados de los conceptos higiénico-sanitarios de las Unidades de Protección Integral Perdomo y Conservatorio, los cuales no han sido actualizados desde la vigencia 2021.
Respecto a lo anterior, precisamente en otro de los resultados que sugiere
deficiencias en el cumplimiento de observaciones generadas por la Secretaría
Distrital de Salud en materia higiénico-sanitaria, es el concepto de la Unidad de Protección Integral Conservatorio, en el cual quedaron registradas -desde el 8 de abril de 2021- observaciones relacionadas con daños en la puerta de tránsito entre el comedor y la cocina y en baldosas del piso en el área de cocción de alimentos, las cuales continúan sin ser subsanadas tras veintitrés (23) meses de ser comunicadas a la entidad mediante acta No. AS02E – 629032.</t>
  </si>
  <si>
    <t>Realizar un diagnóstico del estado actual de la infraestructura, de la UPI Conservatorio</t>
  </si>
  <si>
    <t>Diagnóstico Infraestructura UPI  Conservatorio realizado / Diagnóstico Infraestructura UPI  Conservatorio programado (1)</t>
  </si>
  <si>
    <t>Diagnóstico UPI Conservatorio</t>
  </si>
  <si>
    <t xml:space="preserve">Se realizó el diagnóstico del estado actual de la infraestructura de la UPI Conservatorio el día 01 de septiembre de 2023, mediante visita tecnica a la UPI y toma de registro fotográfico, identificando el estado del acabados de pisos, paredes, cubiertas, baterias sanitarias, redes electricas y redes hidrosanitarias.
Resultado del indicador: (1/1)*100=100%
Analisis del indicador: Se realizó 1 diagnóstico de la infraestructura de la UPI Conservarorio, conforme a lo programado. Se reporta un avance en la meta del 100%.
Estado: La actividad se encuentra finalizada.
</t>
  </si>
  <si>
    <t>1. Diagnóstico de la infraestructura UPI Conservatorio</t>
  </si>
  <si>
    <t>PMPB-2023-29</t>
  </si>
  <si>
    <t>Las situaciones reportadas en los informes de acompañamiento y asesoría técnica en Buenas Prácticas de Manufactura a los servicios de alimentación ofertados por las Unidades de Protección Integral del Instituto Distrital para la Protección de la Niñez y la Juventud, aportan otro indicio más para concluir que la atención a solicitudes de mantenimientos correctivos y preventivos de las áreas físicas de cocina, almacenamiento y equipamiento de equipos de cocción, congelación y refrigeración, presentan serias deficiencias en lo que corresponde a ritmos de implementación.</t>
  </si>
  <si>
    <t>Actualizar y socializar mediante pieza comunicativa el procedimiento Mantenimiento de Equipos A-GAMB-PR-002, en el cual se incluya un punto de control para definir si el equipo debe o no, ser dado de baja; así como los factores limitantes.</t>
  </si>
  <si>
    <t xml:space="preserve">El día 29 de noviembre se realizó la actualización del procedimiento "Mantenimiento de Equipos Industriales Para la Atención de NNAJ A-GAMB-PR-002¨, en el cual se incluyó un punto de control en la actividad No. 9 para definir si el equipo debe o no, ser dado de baja, de acuerdo con la verificación de los equipos  por parte del proceso Gestión de Adecuación y Mantenimiento de Bienes. En la actividad No. 10 se mencionan los factores limitantes de acuerdo con las condiciones de servicio del equipo y el costo de la reparación. El procedimiento fue socializado con todas las personas de la entidad y se envió la ruta de acceso para descargar dicho documento y conocer su contenido. 
Resultado del indicador: ((1/1)*100%)=100%
Análisis del indicador: Se actualizó el procedimiento "Mantenimiento de Equipos Industriales Para la Atención de NNAJ A-GAMB-PR-002", conforme a lo programado. Se reporta un avance en la meta del 100%.
Estado: La actividad se encuentra finalizada
</t>
  </si>
  <si>
    <t>PMPB-2023-30</t>
  </si>
  <si>
    <t>En materia de condiciones físicas, tal vez la Unidad de Protección Integral que genera más preocupación a este ente de control, sea la UPI La 32, tanto que desde agosto del año 2022, el espacio físico para las labores de almacenamiento y preparación de alimentos no se encuentra habilitado, debido a la ejecución de obras y adecuaciones, razón por la cual se improvisó un espacio de cocina y despensa en el mismo lugar en que se desarrollan los talleres de panadería ofertados a los adolescentes y jóvenes atendidos bajo la modalidad de externado, el cual NO cumple con condiciones higiénico sanitarias y de seguridad exigibles.</t>
  </si>
  <si>
    <t>Diagnóstico Infraestructura UPI  La 32 realizado / Diagnóstico Infraestructura programado 1</t>
  </si>
  <si>
    <t xml:space="preserve">Se valida la ejecución de la acción con el documento diagnóstico del estado actual de la infraestructura de la UPI La 32 el día 01 de septiembre de 2023, mediante visita técnica a la UPI. basados en lo reportado por planeación y el proceso, si se cumplió acción.
</t>
  </si>
  <si>
    <t>PMAI-2023-009</t>
  </si>
  <si>
    <t>Prestación de los servicios sociales en el marco del Modelo Pedagógico Institucional</t>
  </si>
  <si>
    <t>Subdireción técnica de oportunidades</t>
  </si>
  <si>
    <t xml:space="preserve">Analizada la documentación recibida por parte del proceso, frente a lo exigido en la convocatoria 2, se detectaron 15 casos en los que no se pudo verificar cumplimiento de varios ítems establecidos en el “Documento de Términos de Referencia”, denotando posibles fallas en la verificación de los requisitos habilitantes y/o requisitos a evaluar, situación puede estar causada por debilidades en la ordenación de la información de la convocatoria y de los documentos aportados por la organizaciones, ocasionándose riesgos relacionados con posibles fallas en la selección objetiva, pudiéndose afectar el logro de los objetivos esperados.  </t>
  </si>
  <si>
    <t xml:space="preserve">Debilidades en la estructuración de los términos de referencia, en la definición de las reglas del proceso y falencias en referencia a las tablas y procesos documentales
</t>
  </si>
  <si>
    <t xml:space="preserve">
Implementar las acciones requeridas con base en el diagnóstico entregado por gestión documental ( sobre el estado de implementación de tablas de retención documental de los procesos asociados a convenios) con el fin de asegurar la conservación documental.</t>
  </si>
  <si>
    <t xml:space="preserve">Número de recomendaciones implementadas del diagnóstico/número de recomendaciones del diagnóstico proyectadas (1)*100%
</t>
  </si>
  <si>
    <t>100% recomendaciones implementadas</t>
  </si>
  <si>
    <t xml:space="preserve">1 Acta resultado implementación recomendaciones del diagnóstico
</t>
  </si>
  <si>
    <t xml:space="preserve">Tercer seguimiento: 
Se realiza por parte de la Gerencia dos reuniones con el fin de obtener información, lineamientos y plan de trabajo para garantizar la conservación documental de acuerdo al diagnostico de Gestión documental dado en dichos espacios, como se evidencia en las atcas de reunión, estas reuniones s ellevraon a cabo los días 30 de mayo y 15 de diciembre del 2023.  A partir de las sugerecias se realizó por cada uno de los convenios el diligenciamiento de los formatos Testigo documental.
Resultado del indicador:
Numero de recomendaciones implementadas del diagnostico/numero de recomendaciones del diagnostico proyectado *(100)=100%
Análisis del indicador:
Se reporta un avance en el indicador del 100% con 2 diligenciamientos del formtao testigo 
</t>
  </si>
  <si>
    <t>*ACta 30 de mayo
*Acta 15 de diciembre
*2 formatos testigo</t>
  </si>
  <si>
    <t>Se evidencia actas de reunión con la implementación de las acciones de acuerdo con el diagnostico de gestión documental.
La acción queda al 100%</t>
  </si>
  <si>
    <t xml:space="preserve">Se valida la ejecución de la acción con dos actas de reuniónes llevadas a cabo el 30/05 y 15/12 de 2023, adicional adjuntan 2 formatos testigo Cod. A-GDO-FT-027 </t>
  </si>
  <si>
    <t>PMAI-2023-010</t>
  </si>
  <si>
    <t xml:space="preserve">
falta de articulación de los procesos, formatos y documentación y de generar un documento donde integre todas las etapas para poder celebrar convenios 
</t>
  </si>
  <si>
    <t xml:space="preserve">
Diseñar, oficializar y socializar un instructivo que contenga los criterios y parámetros a aplicar en procesos conforme a disposiciones normativas para la celebración de convenios.</t>
  </si>
  <si>
    <t>Documento instructivo oficializado/ documento instructivo  proyectado(1)*100</t>
  </si>
  <si>
    <t>1 Documento Instructivo oficializado</t>
  </si>
  <si>
    <t>Instructivo oficializado
 Correo oficialización MIPG
Acta y listado de socialización</t>
  </si>
  <si>
    <t xml:space="preserve">Tercer seguimiento:
Se realiza por parte de la gerencia de estartegias de corresponsabilidad y en acompañamiento de la subdirección d eoportunidades, la creación del docuemento MANUAL PARA LA IMPLEMENTACIÓN DE INICIATIVAS COMUNITARIAS EN EL
MARCO DE CONVENIOS SUSCRITOS ENEL INSTITUTO DISTRITAL PARA LA
PROTECCIÓN DE LA NIÑEZ Y LA JUVENTUD – IDIPRON, este docuemento contiene toda la normatividad y criterior disponibles para la celebración de los convenios, es valido mencionar que en el proceso de oficialización se presto con el acompañamiento de MIPG de la Oficina Asesora de Planeación  quienes desde su experticia sugirieron que el documento pertiente debia ser un manual y no instructivo. Este documento tiene fecha de oficialiación el 29 de diciembre.
Resultado del indicador: Documento instructivo oficializado/documento instructivo proyectado (1)*100=100%
Analisis del inndicador: se da un avance del 100% con la oficialización del manual </t>
  </si>
  <si>
    <t>Soportes:
*Documento MANUAL PARA LA IMPLEMENTACIÓN DE
INICIATIVAS COMUNITARIAS EN EL
MARCO DE CONVENIOS SUSCRITOS EN
EL INSTITUTO DISTRITAL PARA LA
PROTECCIÓN DE LA NIÑEZ Y LA
JUVENTUD – IDIPRON M-PSS-MA- 001 fecha en vigencia 29 de didiembre
*Correo de oficialización 02 de enero MIPG
*Acta y listado de oficialización virtual 30 de diciembre</t>
  </si>
  <si>
    <t>Se evidencia el documento, el correo de oficialización y el acta de reunión con la socialización del documento.
La acción queda al 100%</t>
  </si>
  <si>
    <t>PMAI-2023-011</t>
  </si>
  <si>
    <t xml:space="preserve">Desde el comité operativo, se establecieron dos versiones del formulario o formato único de inscripción, en la página web en la convocatoria se publicó la segunda versión, sin embargo, realizada la verificación documental, se observó que las organizaciones presentaron sus propuestas utilizando una versión que no corresponde a la publicada, versión que además carece de información de los siguientes criterios que otorgan puntaje: “Viabilidad Técnica y Financiera- Impacto (10 puntos)”, “Innovación- Innovación Social- (10 puntos)” y “Fortalezas Organizacionales- Trayectoria e Idoneidad del Participante (10 puntos)” lo cual denota debilidades en la información objeto de evaluación y en la aplicación de lo establecido en el numeral 4.3.1 de los términos de referencia, situación que pudo estar causada por las constantes modificaciones realizadas, generando incertidumbre en la evaluación y el cálculo total de puntaje de las ofertas elegibles, ganadoras o rechazadas  </t>
  </si>
  <si>
    <t xml:space="preserve">Constantes modificaciones realizadas a los términos de referencia y demás documentos de la convocatoria donde denota que falta articulación de los procesos, formatos y documentación y de generar un documento donde integre todas las etapas para poder celebrar convenios </t>
  </si>
  <si>
    <t>Diseñar, oficializar y socializar un instructivo que contenga los criterios y parámetros a aplicar en procesos conforme a disposiciones normativas para la celebración de convenios</t>
  </si>
  <si>
    <t xml:space="preserve"> Instructivo oficializado
 Correo oficialización MIPG
Acta y listado de socialización</t>
  </si>
  <si>
    <t>PMAI-2023-012</t>
  </si>
  <si>
    <t>Constantes modificaciones realizadas a los términos de referencia y demás documentos de la convocatoria denotando debilidades en la construcción de términos de referencia</t>
  </si>
  <si>
    <t>Solicitar al comité de estructuración de la Gerencia de contratación un proceso de capacitación sobre buenas prácticas en la preparación de los términos de referencia</t>
  </si>
  <si>
    <t xml:space="preserve">Capcitación realizada/capacitacion programada (1)*100
</t>
  </si>
  <si>
    <t xml:space="preserve">1 capacitación </t>
  </si>
  <si>
    <t>1 acta de reunión y registro de asistencia</t>
  </si>
  <si>
    <t xml:space="preserve">Tercero seguimiento:
Se realizó la articulación con el profesional Carlos Darte de la Gerencia de contratación, quien en compalia d ela Gerencia de estrategias de corresponsabilidad, realizaron la capacitación el día 01 de diciembre d emanera virtual, allí se explicó el tema de buenas practicas a los aistententes. 
Resultado del indicador:
Capcitación realizada/capacitacion programada (1)*100=100%
Análisis del indicador:
Se reporta un avance en el indicador del 100% con 1 capacitación realizada
</t>
  </si>
  <si>
    <t>*soportes:
*Acta 01 de diciembre
*Presentación
*Listado reunión virtual</t>
  </si>
  <si>
    <t>Se evidencia el acta de reunión con fecha del primero de diciembre junto con su listado, y presentación.
La acción queda al 100%</t>
  </si>
  <si>
    <t>Se valida la ejecución de la acción con el acta de capacitación del 01/12/2023, adicional adjuntan la presentación y el registro de asistencia virtual.</t>
  </si>
  <si>
    <t>PMAI-2023-013</t>
  </si>
  <si>
    <t xml:space="preserve">Se identificaron retrasos en la ejecución de actividades programadas, lo cual denota fallas en el cumplimiento del numeral 5 “Cronograma” de los términos de referencia de la convocatoria, situación que puede estar causado por las permanentes modificaciones y la alta rotación del talento humano, pudiendo ocasionar afectación y posibilidad de incumplimiento del plazo establecido en el numeral 1.4 “Plazo de ejecución” tiempo el que se deberían ejecutar las propuestas ganadoras de los estímulos, lo que puede afectar el logro de los objetivos esperados y ocasionar observaciones de entes de control.  </t>
  </si>
  <si>
    <t>Por  las permanentes modificaciones y la alta rotación del talento humano, así 
como, los atrasos en la ejecución general del convenio</t>
  </si>
  <si>
    <t>Realizar capacitación a los servidores  que  participan en la gestión de los convenios que hacen parte de la Gerencia de estrategias de corresponsabilidad,   con respecto al  procedimiento GESTIÓN, ESTRUCTURA Y DESARROLLO DE CONVENIOS M-PSS-PR-001 oficializado el día 28 de abril 2023   especialmente en los puntos de control definidos para el correcto desarrollo de los convenios.</t>
  </si>
  <si>
    <t>1 capacitación</t>
  </si>
  <si>
    <t xml:space="preserve"> Presentación, acta de reunión y registro de asistencia
 </t>
  </si>
  <si>
    <t>Estado: La actividad se encuentra finalizada.</t>
  </si>
  <si>
    <t xml:space="preserve">*Presentación capacitación
*Äcta 05 d ejulio
*Listado de asistencia 05 de julio </t>
  </si>
  <si>
    <t>cumplimiento de la acción</t>
  </si>
  <si>
    <t>PMAI-2023-014</t>
  </si>
  <si>
    <t xml:space="preserve">Se identificaron debilidades en el cumplimiento de varios numerales de los Términos de Referencia, lo cual conlleva a la posibilidad de incumplimiento de lo establecido en la Clausula Tercera Numeral 1º “Obligaciones Generales IDIPRON” del Convenio interadministrativo CIA-612-2021, en conexidad con el Anexo 1 -Anexo Técnico- “Numeral 3.8 Entrega de Estímulos- Numeral 1º. Comité Técnico define Términos de Referencia-; lo cual puede estar causado por las permanentes modificaciones y cambios en el talento humano, lo que podría generar riesgos para la entidad como ejecutor del mencionado convenio  </t>
  </si>
  <si>
    <t>Debilidades en la estructuración de los términos de referencia y constantes 
modificaciones a los mismos ,sin articulación de los procedimientos establecidos y/o faltan algunos documentos que logren hacer controles efectivos para poder hacer una gestión eficiente</t>
  </si>
  <si>
    <t>Diseñar, ofcializar y socializar un instructivo que contenga los criterios y parámetros a aplicar en procesos conforme a disposiciones normativas para la celebración de convenios</t>
  </si>
  <si>
    <t>1 instructivo oficializado</t>
  </si>
  <si>
    <t xml:space="preserve">Instructivo oficializadoCorreo oficialización MIPG
Acta y listado de socialización </t>
  </si>
  <si>
    <t>PMAI-2023-015</t>
  </si>
  <si>
    <t> </t>
  </si>
  <si>
    <t>7.1 De conformidad con la información que se encuentra registrada en el sistema SIPROJ, se puede evidenciar debilidad en el cumplimiento de lo normado en el artículo 15.1 del Decreto 839 de 2018, “obligatoriedad de elaborar y subir las respectivas Actas del Comité de Conciliación, en el Sistema de Información de Procesos Judiciales SIPROJ WEB dentro de los cinco (5) días siguientes a la sesión del Comité de Conciliación”, de lo anterior da cuenta la fecha de registro del acta 322 de 20 de enero de 2023 y de las actas no publicadas números 325 de 28 de febrero de 2023, 326 de 10 de marzo de 2023, 327 de 30 de marzo de 2023, 328 de 17 de abril de 2023, 329 de 15 de mayo de 2023, 330 de 29 de mayo de 2023, la cuales no se encuentran publicadas en el referenciado sistema, lo cual pude estar causado por debilidades en los controles de oportunidad e integridad de registro de la información de la Secretaria Técnica del comité de conciliación, situación que puede generar riesgos asociados al reporte incompleto o inexacto de información de la actividad de defensa judicial, así como observaciones de los entes de control.</t>
  </si>
  <si>
    <t>Falta de actualizarctualizar el procedimiento A-GJU-PR-002 DEFENSA JUDICIAL con puntos de control enfocados al cargue del SIPROJ WEB</t>
  </si>
  <si>
    <t>Actualizar  procedimiento A-GJU-PR-002 DEFENSA JUDICIAL con punto de control  respecto a las Actas de Conciliación y Fichas del CCYDJ e incluir un punto de control respecto a la validación de ususarios y la funcion de cargue de las actas en el aplicativo SIPROJ WEB</t>
  </si>
  <si>
    <t>La oficina jurídica actualizó el procedimiento A-GJU-PR-002 Defensa Judicial respecto de a la validacion de usuario y la funcion cargue de las actas en el aplicativo SIPROJ WEB como punto de control, la cual se realiza oficialización del documento por parte de MIPG el dia 2023/11/29. 
Dando un cumplimiento del 100% para el cierre de la acción.
Indicador: (1/1)+100%=100%</t>
  </si>
  <si>
    <t>Procedimiento 
Correo oficialización MIPG</t>
  </si>
  <si>
    <t>se evidencia cumplimiento de la acción con la inclusión de punto de control en procedimiento "defensa judicial" identificanco cargue de actas y responsable</t>
  </si>
  <si>
    <t>PMAI-2023-016</t>
  </si>
  <si>
    <t>Falta de cargue de las actas 325 a la 330 en el SIPROJ WEB</t>
  </si>
  <si>
    <t>Realizar cargue de las actas 325 a la 330 en el SIPROJ WEB y realizar el cargue de las actas con corte al 30 de septiembre de 2023</t>
  </si>
  <si>
    <t>Actas cargadas al SIPROJ WEB/ total de actas proyectadas a cargar con corte al 30 de septiembre de 2023</t>
  </si>
  <si>
    <t>100% Actas cargadas en el SIPROJ WEB</t>
  </si>
  <si>
    <t xml:space="preserve">Actas del Comité de Conciliación que se cargan al aplicativo SIPROJ
Pantallazo de cargue en el aplicativo SIPROJ WEB </t>
  </si>
  <si>
    <t>Se realizo el cargue de las actas 325 a 330 en el aplicativo SIPROJ WEB, por parte de la Secretaria Técnica del Comite de Conciliación, cargadas el 28 de agosto de 2023, dando cumplimiento a la acción al 100%.
Indicador: (6/6)+100%=100%</t>
  </si>
  <si>
    <t>Actas 325 a la 330 del 2023
Pantallazo cargue actas SIPROJ WEB</t>
  </si>
  <si>
    <t>de la evidncia se observa imagen de pantalla de SIPROJ WEB que da cuenta de cumplimiento de la acción.</t>
  </si>
  <si>
    <t>PMAI-2023-017</t>
  </si>
  <si>
    <t>7.2 De conformidad con la información que se encuentra registrada en el sistema SIPROJ, se puede evidenciar debilidad en el cumplimiento de lo normado en el artículo 15.3 del Decreto 839 de 2018, “ Realizar la verificación sobre el cumplimiento y aplicación de las políticas adoptadas por el respectivo Comité de Conciliación, y velar porque efectivamente los apoderados de la respectiva entidad u organismo realicen el diligenciamiento de las fichas de conciliación y de pacto de cumplimiento en el sistema SIPROJ WEB.” De lo anterior da cuenta, que del contenido del acta número 330 de mayo 29 de 2023 del Comité de Conciliación, se observó que se discutió y votó recomendación para presentar en diligencia de conciliación en desarrollo del proceso con radicado 2023-00060, y revisada la plataforma SIPROJ, se evidencia que no se publicó la ficha de conciliación correspondiente lo cual pude estar causado por debilidades en los controles de oportunidad e integridad de registro de la información de la Secretaria Técnica del comité de conciliación, situación que puede generar riesgos asociados a reporte incompleto o inexacto de información de la actividad de defensa judicial, así como observaciones de los entes de control.</t>
  </si>
  <si>
    <t>Falta actualizar el procedimiento A-GJU-PR-002 DEFENSA JUDICIAL y la ausencia de procedimiento especifico del CCYDJ.</t>
  </si>
  <si>
    <t>1  procedimientos</t>
  </si>
  <si>
    <t>se evidencia cumplimiento con la inlcusión de puntos de control conforme la acción descrita</t>
  </si>
  <si>
    <t>PMAI-2023-018</t>
  </si>
  <si>
    <t>Diseñar y crear PROCEDIMIENTO aplicable para el COMITÉ DE CONCILIACIÓN Y DEFENSA JUDICIAL.</t>
  </si>
  <si>
    <t>La oficina jurídica realizó la actualización del procedimiento comité de conciliación, la cual se realiza oficialización del documento por parte de MIPG el día 2023/12/27. 
Dando un cumplimiento del 100% para el cierre de la acción.
Indicador: (1/1)+100%=100%</t>
  </si>
  <si>
    <t>Procedimiento de conciliacion A-GJU-PR-007
Correo oficializacion MIPG A-GJU-PR-007</t>
  </si>
  <si>
    <t>Se valida la ejecución de la acción con el procedimiento de comite de conciliación A-GJU-PR-007 y el correo de oficialización del mismo del dia 27/12/2023</t>
  </si>
  <si>
    <t>PMAI-2023-019</t>
  </si>
  <si>
    <t>Falta revisar las actas de los comites realizados y efectuar el cargue de las fichas de conciliación cuando se hayan presentado.</t>
  </si>
  <si>
    <t>Verificar las Fichas de Conciliación que se encuentran cargadas en el aplicativo SIPROJ WEB y Realizar cargue de las fichas de Conciliación faltantes con corte al 30 de septiembre de 2023</t>
  </si>
  <si>
    <t xml:space="preserve">Fichas de Conciliación presentadas al Comité  / Fichas de Conciliación cargadas en el aplicativo SIPROJ WEB </t>
  </si>
  <si>
    <t xml:space="preserve">
100% Fichas de conciliación cargadas</t>
  </si>
  <si>
    <t>Fcihas de Conciliación que se cargan al aplicativo SIPROJ
Pantallazo de cargue en el aplicativo SIPROJ WEB de las fichas de conciliación</t>
  </si>
  <si>
    <t>Se realiza el cargue de las fichas de conciliación al SIPROJ WEB correspondiente a las actas cargadas durante toda la vigencia (actas 322 a 337), con corte al 30 de septiembre de 2023.
Dando un cumplimiento del 100% para el cierre de la acción.
Indicador: (16/16)+100%=100%</t>
  </si>
  <si>
    <t>Pantallazo cargue SIPROJ WEB de fichas de conciliación</t>
  </si>
  <si>
    <t>De la evidencia se puede observar que el proceso procedió a el cargue de actas en el sistema SIPROJ WEB.</t>
  </si>
  <si>
    <t>PMCB-2023-034</t>
  </si>
  <si>
    <t xml:space="preserve">Todos los procesos </t>
  </si>
  <si>
    <t xml:space="preserve">Plan de Mejoramiento Contraloría de Bogotá </t>
  </si>
  <si>
    <t>Hallazgo administrativo por inadecuada gestión de la información reportada sobre la atención de las personas que no cumplen con los criterios de atención en los Proyectos Nos. 7720 y 7726</t>
  </si>
  <si>
    <t>No se contaba con restricción en el sistema del resgitro de valoraciones e intervenciones a las personas que no cumplen con la edad misional.</t>
  </si>
  <si>
    <t>Analizar y solicitar condicionar el Sistema de información Misional (SIMI) a TICS, con el fin de restringir el registro de valoraciones e intervenciones a las personas que no cumplan la edad misional del modelo pedagógico, salvo acciones de ficha de observación y seguimiento y acciones postegreso.</t>
  </si>
  <si>
    <t>1 solicitud de desarrollo realizada/ 1 solicitud de desarrollo proyectada *(100)</t>
  </si>
  <si>
    <t xml:space="preserve">1 solicitud de desarrollo a tráves de Aranda </t>
  </si>
  <si>
    <t xml:space="preserve">Tercer seguimiento:
Se realizó por parte de la delegada de la Subdirección de Lineamiento para temas SIMI el analisis y se solicitó condicionar el Sistema de información Misional (SIMI) a TICS, con el fin de restringir el registro de valoraciones e intervenciones a las personas que no cumplan la edad misional del modelo pedagógico, salvo acciones de ficha de observación y seguimiento y acciones postegreso, a traves de aranda en el caso 21984-2-2596  el 12 de octubre.
Resultado del indicador:
1 solicitud de desarrollo realizada/ 1 solicitud de desarrollo proyectada *(100)=100%
Análisis del indicador:
Se reporta un avance en el indicador del 100% con 1 solicitud de Aranda a Tics </t>
  </si>
  <si>
    <t xml:space="preserve">*Pantallazo solicitud Aranda
*Formato adjunto caso de Aranda </t>
  </si>
  <si>
    <t>Se verificó que desde la Subdirección de Lineamiento para temas SIMI se solicitó por medio del Aranda y el formato de solicitud desarrollo y/o actualización de software – interno - E-GTIC-FT-009  condicionar el Sistema de información Misional (SIMI) a TICS, con el fin de restringir el registro de valoraciones e intervenciones a las personas que no cumplan la edad misional del modelo pedagógico, salvo acciones de ficha de observación y seguimiento y acciones post-egreso, atreves de Aranda en el caso 21984-2-2596.</t>
  </si>
  <si>
    <t>PMCB-2023-035</t>
  </si>
  <si>
    <t xml:space="preserve">Hallazgo administrativo por inadecuada gestión de la información reportada sobre la atención de las personas que no cumplen con los criterios de atención en los Proyectos Nos. 7720 y 7726  </t>
  </si>
  <si>
    <t>Falta de seguimiento recurrente (mensual) por parte de las gerencias al debido cargue de las información en el sistema Misional</t>
  </si>
  <si>
    <t xml:space="preserve">Realizar por parte de las subdirección Tecnica Poblacional Gerencia Territorio y Gerencia Operativa, seguimiento mes vencido a las acciones asociadas al debido cargue de información en el Sistema Misional </t>
  </si>
  <si>
    <t>3 seguimientos realizados/ 3 seguimientos proyectados *(100)</t>
  </si>
  <si>
    <t xml:space="preserve">3 Actas de reunión con listado de asistencia, donde se evidencie el seguimiento y las alertas </t>
  </si>
  <si>
    <t xml:space="preserve">Tercer Seguimiento:
Desde la Gerencia Operativa y la Gerencia de Territorio se han realizado tres seguimientos por parte mes vencido a las acciones asociadas al debido cargue de información en el Sistema Misional, generando alertas y/o seguimiento, se llevaron a cabo mesa de trabajo el 22 de septiembre, el 10 de noviembre y el 5 de diciembre. 
Resultado del indicador:
3 seguimientos realizados/ 3 seguimientos proyectados *(100) = 100%
Análisis del indicador:
Se realiza un avance del 100% con la realización de tres seguimientos.
</t>
  </si>
  <si>
    <t xml:space="preserve">Soportes:
*Acta 10 de noviembre
*Acta 22 de septiembre
*Asistencia 10 de noviembre
*Asistencia 22 de septiembre
*Evidencia reunión virtual 10 de septiembre
*Evidencia 10 de noviembre
*Soporte acta mes de diciembre 05 de diciembre
</t>
  </si>
  <si>
    <t>Se evidencias actas con fechas del 22 de septiembre, 10 de noviembre y 5 de diciembre, con el seguimiento de los reportes de SIMI.
La acción queda al 100%</t>
  </si>
  <si>
    <t xml:space="preserve">Se valida la ejecución de la acción con 3 actas de reunión de seguimiento de asistencia en el SIMI  </t>
  </si>
  <si>
    <t>PMCB-2023-036</t>
  </si>
  <si>
    <t xml:space="preserve"> Implementar validación para condicionar los  registros de valoraciones e intervenciones a las personas que no cumplan la edad misional del modelo pedagógico en el Sistema de Información Misional,salvo acciones de ficha de observación y seguimiento y acciones postegreso,a  partir de la solicitud de actualización de desarrollo que haga la Subdirección de Lineamientos y Políticas.</t>
  </si>
  <si>
    <t>1 validación de desarrollo realizada/ 1 validación de desarrollo proyectada *(100)</t>
  </si>
  <si>
    <t xml:space="preserve">1 Registro de pruebas (codigo) E- GTIC-FT-018
Captura de pantalla del SIMI donde se evidencie el ajuste.
Caso de Aranda </t>
  </si>
  <si>
    <t xml:space="preserve">Se realizo implemnetacion de  restriccion de edad de intervención de los NNAJ de acuerdo con la a solicitud de mejora conforme con las necesidades allegadas por la Subdirección de Lineamientos, dicha solicitud fue respondida por el aplictivo ARANDA el  17/11/2023, lo anterior mediante ajustes de validacion a cada uno de los formularios del SIMI.
Resultado del indicador: 1 validación de desarrollo realizada el 17/11/2023/ 1 validación de desarrollo proyectada *(100)= 100%
Analisis del indicador: Se cumple con la accion propuesta dado que se realiza validacion </t>
  </si>
  <si>
    <t>Pantallazo de respuesta aranda
Validaciones de cada uno de los formularios</t>
  </si>
  <si>
    <t>Se cumple la acción con la validación de los formatos, basados en lo reportado y las evidencia se cumple con el indicador</t>
  </si>
  <si>
    <t>PMCB-2023-037</t>
  </si>
  <si>
    <t xml:space="preserve">Hallazgo administrativo por falta de calidad y confiabilidad en la
información del sistema territorial SITI.  </t>
  </si>
  <si>
    <t>Falta de un diagnostico que permita fortalecer el analisis de los territorios.</t>
  </si>
  <si>
    <t>Generar un diagnostico a partir de lo arrojado en el reporte relacionado con las variables y parámetros establecidos en el Sistema de Información Territorial (SITI), que permita fortalecer el análisis de los territorios por parte de los equipos territoriales y  permita verificar la confiabilidad y calidad de la información</t>
  </si>
  <si>
    <t>1 diagnostico realizados/ 1 diagnostico proyectados *(100)</t>
  </si>
  <si>
    <t>1 diagnostico , que contenga el analisis para determinar  posibles ajustes al sistema SITI, analisis de los resultados arrojados por el sistema</t>
  </si>
  <si>
    <t>"Tercer Seguimiento:
Desde la Gerencia de Territorio en articulación con Gestión del conocimiento, se realiza el informe diagnostico por cada una de las localidades, de acuerdo a lo subido por los equipos territoriales en el SITI, allí se establecen las dinamicas, los lugares con mayor concentración, la intervención institucional, este informe se entrega a corte del mes de noviembre.
Resultado del indicador:
1 diagnostico realizado/ 1 diagnostico proyectados *(100) = 100%
Análisis del indicador:
Se realiza un avance del 100% con el diagnostico realizado.
"</t>
  </si>
  <si>
    <t>Soportes:
*Diagnostico SITI</t>
  </si>
  <si>
    <t>Se evidencia el informe SITI con las lectuas territoriales 2023.
La actividad se encuentra al 100%</t>
  </si>
  <si>
    <t>Se valida el cumplimiento conel diagnostico  SITI. No obstante, a efectos de lograr la efectividad se recomienda que se complemente el documento  documentando el como se desarrollo la verificación de la confiabilidad y calidad de la información</t>
  </si>
  <si>
    <t>PMCB-2023-038</t>
  </si>
  <si>
    <t>Direccionamiento Estrategico</t>
  </si>
  <si>
    <t>DE</t>
  </si>
  <si>
    <t>Oficina Asesora de Planeación</t>
  </si>
  <si>
    <t>Hallazgo administrativo por incumplimiento a los lineamientos de la Secretaría Distrital de Planeación y la Resolución No. 1450 de 2018 sobre la formulación de las metas de los Proyectos de Inversión Nos. 7720 y 7727.</t>
  </si>
  <si>
    <t>No se acepta la proyección de metas tipo magnitud 100%, sin tener encuenta que este porcentaje es seguido por valor numerico de atención en el caso del 7720 y acciones  realizadas en las unidades y dependencias en el 7727 y falta de Oficialización de la herramienta Administrativa de proyección de metas cuantitativas poblacionales</t>
  </si>
  <si>
    <t>Documentar y oficializar la herramienta Administrativa de proyección de metas cuantitativas poblacionales</t>
  </si>
  <si>
    <t>No. Documentos oficializados/No. De Documentos proyectados</t>
  </si>
  <si>
    <t>Dcocumento Oficializado</t>
  </si>
  <si>
    <t>El proceso no aporto evidencias</t>
  </si>
  <si>
    <t xml:space="preserve">Documentar y oficializar la herramienta administrativa de proyección de metas cuantitativas poblacionales </t>
  </si>
  <si>
    <t>PMCB-2023-039</t>
  </si>
  <si>
    <t>Hallazgo administrativo por inconsistencia en la información financiera sobre la política pública LGBTIQ+.</t>
  </si>
  <si>
    <t>No se coontaba con información oficial del reporte de presupuesto y seguimiento mensual por parte de la gerencia de Capacidades y Derechos y de la Subdirección de Lineamientos y Políticas.</t>
  </si>
  <si>
    <t>Envíar un informe a la Dirección de Diversidad Sexual, Poblaciones y géneros-Secretaria de Planeación Distrital, que contenga la información de presupuesto asignado para la implementación y transversalización de enfoques del Plan de acción de PPLGBTI para la vigencia 2023, con relación a la contratación de talento humano y adiciones que tiene lugar y que saldrá de la Gerencia de Capacidades y Derechos y de la Subdirección de Lineamientos y Políticas.</t>
  </si>
  <si>
    <t>1 oficio de comunicación oficial realizado/ 1 oficio de comunicación proyectado *(100)</t>
  </si>
  <si>
    <t xml:space="preserve">
Un oficio radicado que contenga la información de destinación de presupuesto de la acción planteada para la Dirección de Diversidad Sexual, Poblaciones y géneros-Secretaria de Planeación Distrital, con copia a la Oficina Asesora de Planeación del IDIPRON.</t>
  </si>
  <si>
    <t>Tercer seguimiento:
Se realizó por parte de la Gerencia de Capacidades y derechos y el equipo de politicas Publicas un informe radicado ante la Dirección de Diversidad Sexual, Poblaciones y géneros-Secretaria de Planeación Distrital, el cual contenia la información de presupuesto asignado para la implementación y transversalización de enfoques del Plan de acción de PPLGBTI para la vigencia 2023, con relación a la contratación de talento humano y adiciones que tiene lugar y que saldrá de la Gerencia de Capacidades y Derechos y de la Subdirección de Lineamientos y Políticas. el radicado 2023EE3458, el 10 de octubre.
Resultado del indicador:
1 oficio de comunicación oficial realizado/ 1 oficio de comunicación proyectado *(100)=100%
Análisis del indicador:
Se reporta un avance en el indicador del 100% con 1 oficio de comunicación radicado</t>
  </si>
  <si>
    <t>*Oficio radicado</t>
  </si>
  <si>
    <t>Se valido cumplimiento  con un informe radicado ante la Dirección de Diversidad Sexual, Poblaciones y géneros-Secretaria de Planeación Distrital, el cual contenía la información de presupuesto asignado para la implementación y transversalización de enfoques del Plan de acción de PPLGBTI para la vigencia 2023, con relación a la contratación de talento humano y adiciones que tiene lugar y que saldrá de la Gerencia de Capacidades y Derechos y de la Subdirección de Lineamientos y Políticas. Radicado 2023EE3458.</t>
  </si>
  <si>
    <t>PMCB-2023-040</t>
  </si>
  <si>
    <t>Establecer en un documento oficializado, punto de control que inlcuya los seguimientos por parte de la Gerencia de Capacidades y Derechos a las Politícas Públicas y las comunicaciones oficiales de presupuesto de las Politícas.</t>
  </si>
  <si>
    <t>1 documento oficializado/ 1 documento proyectado*(100)</t>
  </si>
  <si>
    <t xml:space="preserve">1 Docuemento oficialzado y socializado </t>
  </si>
  <si>
    <t xml:space="preserve">Tercer Seguimiento:
Por parte de la gerencia de capacidades del equipo de políticas públicas se estableció en un documento oficializado REPRESENTACIÓN DISTRITAL Y FORTALECIMIENTO A LA IMPLEMENTACIÓN DE POLÍTICAS PÚBLICAS POBLACIONALES M-DAL-PR-038 versión 01, punto de control establecido en la condición general 3 y en la actividad 8 y 9, donde se incluyó los seguimientos por parte de la Gerencia de Capacidades y Derechos a las Políticas Públicas y las comunicaciones oficiales de presupuesto de las Políticas. Se realizó socialización el día 20 de noviembre.
Resultado del indicador:
1 documento oficializado/ 1 documento proyectado*(100) = 100%
Análisis del indicador:
Se realiza un avance del 100% del indicador con la oficialización y socialización del documento.
</t>
  </si>
  <si>
    <t xml:space="preserve">Soportes:
*Documento oficializado
*Correo MIPG
*Acta de socialización
</t>
  </si>
  <si>
    <t>Se verificó documento oficializado REPRESENTACIÓN DISTRITAL Y FORTALECIMIENTO A LA IMPLEMENTACIÓN DE POLÍTICAS PÚBLICAS POBLACIONALES M-DAL-PR-038 versión 01, punto de control establecido en la condición general 3 y en la actividad 8 y 9</t>
  </si>
  <si>
    <t>PMCB-2023-041</t>
  </si>
  <si>
    <t>Realizar una reunión mensual entre la gerencia y delegada de la Política Publica LGTBI, con el fin de realizar seguimiento al cumplimiento de los objetivos del plan de acción de la Politica Pública LGTBI.</t>
  </si>
  <si>
    <t>3 reuniones de seguimiento realizados/ 3 reuniones de seguimiento proyectadas *(100)</t>
  </si>
  <si>
    <t xml:space="preserve"> 3 Actas de reunión
AGD-FT-004 con listado de asistencia  </t>
  </si>
  <si>
    <t xml:space="preserve">Tercer Seguimiento:
Por parte de la gerencia de capacidades Y el equipo de políticas públicas se realizó una reunión mensual con el fin de realizar seguimiento al cumplimiento de los objetivos del plan de acción de la Política Pública LGTBI, dichas reuniones se realizaron el 26 de octubre y el 23 de noviembre.
Resultado del indicador:
3 reuniones de seguimiento realizados/ 3 reuniones de seguimiento proyectadas *(100) = 66%
Análisis del indicador:
Se realiza un avance del 66% del indicador con dos reuniones de seguimiento.
</t>
  </si>
  <si>
    <t>Soportes:
Acta de octubre
Acta de noviembre
Acta de diciembre</t>
  </si>
  <si>
    <t>Se valida la ejecución de la acción con las tres (3) actas de reunión seguimiento al plan de acción, realizadas los dias 26/10/2023; 23/11/2023 y 5/12/2023.</t>
  </si>
  <si>
    <t>PMCB-2023-042</t>
  </si>
  <si>
    <t>Hallazgo Administrativo por ineficacia de la acción 1 del hallazgo 3.2.1.1 de la auditoria 89.</t>
  </si>
  <si>
    <t>No Oficialización de la herramienta Administrativa de proyección de metas cuantitativas poblacionales</t>
  </si>
  <si>
    <t>PMCB-2023-043</t>
  </si>
  <si>
    <t>Hallazgo administrativo por incumplimiento de lo establecido en el Numeral 5.6. LIMPIEZA Y SANEAMIENTO DE POZOS SÉPTICOS del Manual de Saneamiento Básico 001 A-GAM-MA-001 VR 04 del IDIPRON, en el Contrato de Prestación de Servicios No. 2263/2022.</t>
  </si>
  <si>
    <t>El Manual de Saneamiento Básico, no establece controles ni la generación de alertas sobre el nivel de lodos de los pozos sépticos.</t>
  </si>
  <si>
    <t>Actualizar, oficializar y socializar el Manual de Saneamiento Básico para establecer controles y alertas sobre el nivel de lodos de los pozos sépticos</t>
  </si>
  <si>
    <t>Actualización del Manual de Saneamiento Básico realizada / Actualización del Manual de Saneamiento Básico programada ((1)*100%)</t>
  </si>
  <si>
    <t>Manual de Saneamiento Básico actualizado, oficializado y socializado
Correo electrónico de socialización</t>
  </si>
  <si>
    <t xml:space="preserve">El día 15/11/2023 se realizó la adopción, ofialización y socialización de la modificación del Manual de Saneamiento Basico, en el cual se actualizó el numeral 7.1.6 Limpieza  y Saneamiento de Pozos Septicos (Pagina 16-19), donde se establecieron los controles operacionales, el medio, la forma de atender las solicitudes de limpieza de pozos, asi como las frecuencia en situaciones normales y de emergencia.
Resultado del Indicador: (1/1)*100% = 100%
Análisis del Indicador: 
Analisis del Indicador: Se actualizó, oficializó y socializó el Manual de Saneamiento Básico en el que se establecieron controles y alertas sobre el nivel de lodos de los pozos sépticos, de acuerdo a lo que se encontraba programado. Se reporta un avance en la meta del 100%.
Estado: La actividad se encuentra finalizada
</t>
  </si>
  <si>
    <t xml:space="preserve">1. Manual de Saneamiento Basico
2. Correo de Oficialización 
3. Correo de Socialización </t>
  </si>
  <si>
    <t>Se valida la acción con la actualización del manual de saneamiento básico, su oficialización y socialización, basados en la evidencia se cumple la accion a traves del indicador.</t>
  </si>
  <si>
    <t>PMCB-2023-044</t>
  </si>
  <si>
    <t>Efectuar mantenimientos a los pozos sépticos ubicados en las UPIS rurales que están a cargo de la entidad (El Edén, Carmen de Apicalá, San Francisco y Arcadia)</t>
  </si>
  <si>
    <t>Mantenimientos realizados / Mantenimientos programados ((18)*100)</t>
  </si>
  <si>
    <t>Informe de intervención a pozos sépticos</t>
  </si>
  <si>
    <t>PMCB-2023-045</t>
  </si>
  <si>
    <t xml:space="preserve"> Hallazgo administrativo por inconsistencias en la descripción de algunos ítems del Lote No. 1 Aseo Locativo del Contrato No. 2227/2022. </t>
  </si>
  <si>
    <t xml:space="preserve">En virtud de la modalidad de contratación elegida, la entidad se rige por los parámetros establecidos por la Bolsa Mercantil de Colombia. </t>
  </si>
  <si>
    <t xml:space="preserve">
Actualizar, oficializar y socializar el procedimiento "Contratación de firma comisionista A-GCO-PR-011" para incluir los lineamientos establecidos por las fichas técnicas de la bolsa mercantil de acuerdo a las especificaciones del Sistema de Inscripción en Bolsa (SIBOL).</t>
  </si>
  <si>
    <t>Actualización procedimiento "Contratación de firma comisionista A-GCO-PR-011" / Actualización procedimiento programada ((1)*100%)</t>
  </si>
  <si>
    <t>Procedimiento "Contratación de firma comisionista A-GCO-PR-011" actualizado y oficializado
Correo de socialización</t>
  </si>
  <si>
    <t>Se actualizó el día 17/11/2023 el procedimiento "Contratación de firma comisionista A-GCO-PR-011" incluyendo el lineamiento relacionado con las fichas técnicas de la bolsa mercantil de acuerdo a las especificaciones del Sistema de Inscripción en Bolsa (SIBOL) en la actividad No. 7 y se estableció punto de control, procedimiento vigente a partir dle 17/11/2023. 
Resultado del Indicador: (1/1)*100% = 100% 
Análisis del Indicador: Se realizó la actualización del procedimiento "Contratación de firma comisionista A-GCO-PR-011, donde se incluyeron los lineamientos establecidos por las fichas técnicas de la bolsa mercantil de acuerdo a las especificaciones del Sistema de Inscripción en Bolsa (SIBOL), conforme a lo programado. Se reporta un avance en la meta del 100%
Estado: La actividad se encuentra finalizada</t>
  </si>
  <si>
    <t>1. Procedimiento "Contratación de firma comisionista A-GCO-PR-011" Vigenta a partir del 17/11/2023.
2. Correo de Oficialización por parte de MIPG.
3. Correo de socialización por parte de la Gerencia de Contratación.</t>
  </si>
  <si>
    <t xml:space="preserve">Se valida el cumplimiento con version del procedimiento PMCB-2023-045 correspondiente a bolsa mercantil actividad 7, y soportes de socialización </t>
  </si>
  <si>
    <t>PMCB-2023-046</t>
  </si>
  <si>
    <t>Subdireción técnica para las oportunidades</t>
  </si>
  <si>
    <t>Hallazgo administrativo por falencias al aplicar el principio de planeación en el Contrato No. 2777-2023 suscrito con ADW MAQUINAS DE COSER S.A.S.</t>
  </si>
  <si>
    <t>Se debe contemplar en su planeación las necesidades de los contratos suscritos para el beneficio de la formación y cumplimiento de objetivos de los Adolescentes y Jovenes.</t>
  </si>
  <si>
    <t>Realizar mesas de trabajo entre gerencia de Inserción socioeconómica y i) equipo de estructuración de contratos para establecer necesidades y elementos (plazo, obligaciones, etc.); ii) supervisores/apoyos, elevando consultas a gerencia de contratación si se requiere asesoría en el marco de ejecución de los contratos (bienes y servicios) utilizando formato M-DAL-FT-003 como herramienta de análisis, control y seguimiento mensual para identificar avances de gestión y ejecución.</t>
  </si>
  <si>
    <t>3 mesas de trabajo realizadas/ 3 mesas de trabajo proyectadas *(100)</t>
  </si>
  <si>
    <t xml:space="preserve">
*Formato M-DAL-FT-003 diligenciado
*actas de reunión y listado de asistencia</t>
  </si>
  <si>
    <t xml:space="preserve">Tercer seguimiento: 
Se realiza por parte de la gerencia tres mesas de trabajo en los meses de 20 octubre, 15 noviembre y 20 diciembre, entre la gerencia de inserción socioeconomica y el equipo de contratación, allí se logro establecer las necesidades, los elementos y despejar dudas de la Gerencia, resultado de esto se realizó el seguimiento en el formato 003  seguimiento a convenios
Resultado del indicador:
3 mesas de trabajo implementadas/3 mesas de trabajo proyectadas=100%
Análisis del indicador:
Se reporta un avance en el indicador del 100% con 3 mesas de trabajo y el diligenciamiento del formato 
</t>
  </si>
  <si>
    <t xml:space="preserve">*Acta mesa de trabajo 20 de octubre
*acta mesa de trabajo 15 de noviembre
*acta mesa de trabajo 20 de diciembre </t>
  </si>
  <si>
    <t>Se evidencia las actas de de reunión con fechas de 20 de octubre. 15 noviembre y 20 de diciembre
La acción queda al 100%</t>
  </si>
  <si>
    <t>Se valida la ejecución de la acción con 3 actas de mesas de trabajo.</t>
  </si>
  <si>
    <t>PMCB-2023-047</t>
  </si>
  <si>
    <t>Hallazgo Administrativo por cuanto las actividades dirigidas a subsanar y fortalecer la actividad propia de la supervisión y apoyo a la supervisión de los contratos que celebra el IDIPRON, no subsanan las causas de los Hallazgos Nos. 3.2.11., 3.2.10, 3.2.9. y 3.2.3 formulados en la auditoría Código 86 y Hallazgo No. 37 formulado en la auditoria Código 88.</t>
  </si>
  <si>
    <t xml:space="preserve">En el marco de la gestión contractual se presentan oportunidades de mejora frente a casos prácticos de supervisión de los contratos </t>
  </si>
  <si>
    <t>Actualizar, oficializar y socializar el "MANUAL DE SUPERVISIÓN E INTERVENTORÍA A-GCO-MA-001", con el fin de brindar orientación a los Gerentes y Administradores de Proyecto así como a los supervisores, sobre el seguimiento de los contratos que puedan presentar alguna novedad en el marco de la ejecución contractual para que sean remitidos al Comité Asesor de Supervisión e Interventoría.</t>
  </si>
  <si>
    <t>Actualización "MANUAL DE
SUPERVISIÓN E INTERVENTORÍA A-GCO-MA-001" realizada / Actualización programada ((1)*100%)</t>
  </si>
  <si>
    <t>"MANUAL DE
SUPERVISIÓN E INTERVENTORÍA A-GCO-MA-001" actualizado y oficializado
Correo de socialización</t>
  </si>
  <si>
    <t>Se actualizó el Numeral 5.7 Controles del Manual de Supervisión e Interventoría el día 01/12/2023, incluyendo lineamientos a los Gerentes de Proyectos de Inversión frente al seguimiento semestral de los contratos suscritos en el marco del proyecto de inversión, con el fin de identificar alertas de posibles incumplimientos contractuales.
Resultado del Indicador: (1/1)*100% = 100% 
Análisis del Indicador: Se realizó la actualización Manual de Supervisión e Interventoría, para incluir lineamiento a los Gerentes de Proyectos de Inversión frente al seguimiento semestral de los contratos suscritos en el marco del proyecto de inversión, con el fin de identificar alertas de posibles incumplimientos contractuales, conforme a lo programado. Se reporta un avance en la meta del 100%
Estado: La actividad se encuentra finalizada</t>
  </si>
  <si>
    <t>1. Manual de supervisión e interventoría actualizado vigente a partir del 01/12/2023.
2. Correo oficialización MIPG.
3. Correo de socialización Gerencia de Contratación..</t>
  </si>
  <si>
    <t xml:space="preserve">Se valida el cumplimiento con lo establecido en el numeral 5.7. del manual de supervision e interventoria versión 11 de diciembre 1 de 2023 y la evidencia de socialización </t>
  </si>
  <si>
    <t>PMCB-2023-048</t>
  </si>
  <si>
    <t>Crear un instrumento de consulta para los nuevos apoyos a la supervisión de los contratos.</t>
  </si>
  <si>
    <t>Instrumento de consulta creado / Instrumento de consulta programado ((1)*100%)</t>
  </si>
  <si>
    <t>Instrumento de consulta creado
Correo de socialización</t>
  </si>
  <si>
    <t>Se creó y divulgó por medio de correo electrónico el día 06/12/2023 el instrumento de consulta apoyos a la supervisión con el objetivo de de orientar a la supervisión y/o apoyo a la supervisión de contratos de prestación de servicios y Bienes y Servicios en el control y vigilancia que deben ejercer de carácter técnico, administrativo, financiero, contable y jurídico sobre la ejecución de los contratos, que permitan una eficiente supervisión y control de las obligaciones desarrolladas por los contratistas del IDIPRON. Así mismo, mediante memorando 2023IE6761 se informó a los supervisores y apoyos a la supervisión sobre dicho instrumento de consulta y el objetivo del mismo. 
Resultado del Indicador: (1/1)*100% = 100% 
Análisis del Indicador: Se creó el instrumento de consulta para los nuevos apoyos a la supervisión de los contratos, conforme a lo programado. Se reporta un avance en la meta del 100%
Estado: La actividad se encuentra finalizada</t>
  </si>
  <si>
    <t>1. Memorando 2023IE6761 CUMPLIMIENTO ACCION DE MEJORA PMCB-2023-048 del 06/12/2023.
2. Correo de divulgación Gerencia de Contratación del 06/12/2023.
3. Instrumento para apoyos a la supervisión.</t>
  </si>
  <si>
    <t>Se valida  la ejecución de la acción con instrumento de consulta y soportes de su socialización</t>
  </si>
  <si>
    <t>PMCB-2023-049</t>
  </si>
  <si>
    <t>Hallazgo administrativo con incidencia fiscal y presunta incidencia disciplinaria por inversión de recursos que no cumplen con el fin social de beneficiar a los jóvenes y niños del IDIPRON, dada la omisión en el principio de planeación derivado de la no suscripción del contrato de obra, por valor de $ 53.173.470 en la Unidad de Protección Inmediata – UPI de Luna Park.</t>
  </si>
  <si>
    <t>Dada su antigüedad, las edificaciones no cumplen con la normatividad actual.</t>
  </si>
  <si>
    <t>Gestionar informe técnico independiente sobre  el estado de la edificación y de las actividades de mantenimiento realizadas en la UPI Luna Park, conforme al informe de auditoria</t>
  </si>
  <si>
    <t>Gestión de informe técnico sobre el estado de la edificación y de las actividades de mantenimiento realizadas en la UPI Luna Park realizada / Gestión de informe programada ((1)*100%)</t>
  </si>
  <si>
    <t>Informe técnico sobre el estado de la edificación y de las actividades de mantenimiento realizadas en la UPI Luna Park conforme al informe de auditoría</t>
  </si>
  <si>
    <t>No se reporta avance por parte del proceso ni planeación, acción a vencer el 15/12/2023</t>
  </si>
  <si>
    <t>PMCB-2023-050</t>
  </si>
  <si>
    <t>Realizar visita de seguimiento mensual para verificar el estado de las instalaciones de la UPI Luna Park.</t>
  </si>
  <si>
    <t>Visitas de seguimiento al estado de las instalaciones de la UPI Luna Park realizadas / Visitas programadas ((2)*100%)</t>
  </si>
  <si>
    <t>"Formato de informe semanal A-GAMB-FT-011"</t>
  </si>
  <si>
    <t>1. Informe visita de seguimiento UPI Luna Park A-GAMB-FT-011 octubre
2. Informe visita de seguimiento UPI Luna Park A-GAMB-FT-011 noviembre</t>
  </si>
  <si>
    <t>PMCB-2023-051</t>
  </si>
  <si>
    <t xml:space="preserve">No se contaba con la planeación de manera escrita y socializada de las actividades pedagogicas a realizar en la UPI </t>
  </si>
  <si>
    <t xml:space="preserve">
Realizar un informe de la actividades que se desarrollan en la UPI Luna Park que contenga las atenciones realizadas de manera mensual, la intencionalidad pedagógica, la población objeto y los componentes que hacen uso de esta.</t>
  </si>
  <si>
    <t>1 Entregar un informe de planeación Pedagógica y formativa realizado/ 2 seguimientos del uso de los espacios  *(100)</t>
  </si>
  <si>
    <t xml:space="preserve">1 Informe de planeación pedagógica e informativa
 2 seguimientos diligenciados en el formato M-PSS-FT-104 PLANEACIÓN  Y SEGUIMIENTO MENSUAL DE ACTIVIDADES  CON NNAJ EN UNIDADES DE PROTECCIÓN INTEGRAL </t>
  </si>
  <si>
    <t xml:space="preserve">Tercer seguimiento:
Desde la Gerencia Operativa se realiza un informe de actividades para la subdirección, donde se describen las situaciones asociadas a la UPI Luna Park, la intencionalidad pedagógica, la población objeto y los componentes que han participado en el funcionamiento de la UPI, este informe se presenta el 22 de septiembre, aparte del informe se han venido desarrollando acciones plasmadas en el formato 014 donde se establece del seguimiento y la participación de los componentes de manera mensual en la UPI, se adjuntan muestra del mes de septiembre, octubre y noviembre, también se adjuntan actas que evidencian la articulación con los componentes de artes, deportes.
Resultado del indicador:
1 Entregar un informe de planeación Pedagógica y formativa realizado/ 2 seguimientos del uso de los espacios  *(100)=100%
Análisis del indicador:
Se reporta un avance en el indicador del 100% con 1 informe de planeación pedagogica y dos formatos diligenciados de seguimiento y planeación de los espacios </t>
  </si>
  <si>
    <t xml:space="preserve">
*Soportes:
*Seguimiento formato 014 mes de noviembre.
* Seguimiento formato 014 mes 31 de octubre.
*Seguimiento formato 104 mes 02 de octubre.
*Acta deportes 22 de septiembre
*Acta artes 12 de julio 
*Informe 22 de septiembre
</t>
  </si>
  <si>
    <t>Seevidencia el informe por parte de la Subdirectora Tecnica Poblacional de la UPI Luna Park, así mismo dos actas de reunión con fecha del 12 de julio y 16 de agosto .
Asi mismo se adjunta seguimiento en el formato 104 "Planeación y seguimiento mensual de actividades con NNAJ en unidades de protección itegral" de los meses de octubre, noviembre y diciembre.
La actividad se cuentra al 100%</t>
  </si>
  <si>
    <t>Se valida la ejecución de la acción con el informe, actas y formatos de planeación y seguimiento mensual, no obstante se sugiere al proceso continuar documentando los servicios prestados en la unidad para lograr la efectividad</t>
  </si>
  <si>
    <t>PMCB-2023-052</t>
  </si>
  <si>
    <t>Hallazgo administrativo por inefectividad de las acciones 2 y 3 del Hallazgo 3.1.3.5 realizado en la Auditoría de Regularidad No. 89 PAD 2021 efectuada por la Contraloría de Bogotá D.C.</t>
  </si>
  <si>
    <t>Se valida la acción con la actualización del manual de saneamiento básico, su oficialización y socialización, basados en las evidencias, lo reportado por planeación y el proceso y se cumple la accion a traves del indicador.</t>
  </si>
  <si>
    <t>PMCB-2023-053</t>
  </si>
  <si>
    <t>PMCB-2023-054</t>
  </si>
  <si>
    <t xml:space="preserve"> Hallazgo administrativo por inefectividad de la acción 1 del Hallazgo 3.13 realizado en la Auditoría de Desempeño Código No. 88 PAD 2022 efectuada por la Contraloría de Bogotá D.C.</t>
  </si>
  <si>
    <t>Se consideró que el formato "Lista de verificación documental" , era suficiente para efectuar control para esta modalidad de contratación.</t>
  </si>
  <si>
    <t>Actualizar, oficializar y socializar el procedimiento "Contratación de prestación de servicios profesionales y de apoyo a la gestión A-GCO-PR-015" para incluir el "Formato hoja control de expedientes A-GDO-FT-007" con el fin que sea aportado por las áreas solicitantes de los procesos de contratación bajo la modalidad de prestación de servicios profesionales y/o apoyo a la gestión.</t>
  </si>
  <si>
    <t>Actualización del procedimiento A-GCO-PR-015 realizada / Actualización procedimiento programada ((1)*100%)</t>
  </si>
  <si>
    <t>Procedimiento "Contratación de prestación de servicios profesionales y de apoyo a la gestión A-GCO-PR-015" actualizado, oficializado y socializado
Correo electrónico de socialización</t>
  </si>
  <si>
    <t>Se actualizó, oficializó y socializó el día 17/11/2023 el procedimiento "Contratación de prestación de servicios profesionales y de apoyo a la gestión A-GCO-PR-015", en el cual se incluyó en la actividad No. 2  el "Formato hoja control de expedientes A-GDO-FT-007" con el fin que sea aportado por las áreas solicitantes de los procesos de contratación bajo la modalidad de prestación de servicios profesionales y/o apoyo a la gestión.
Resultado del Indicador: (1/1)*100% = 100% 
Análisis del Indicador: Se actualizó el procedimiento "Contratación de prestación de servicios profesionales y de apoyo a la gestión A-GCO-PR-015", en el cual se incluyó el "Formato hoja control de expedientes A-GDO-FT-007, conforme a lo programado. Se reporta un avance en la meta del 100%
Estado: La actividad se encuentra finalizada</t>
  </si>
  <si>
    <t>1.  Procedimiento "Contratación de prestación de servicios profesionales y de apoyo a la gestión A-GCO-PR-015" Vigenta a partir del 17/11/2023.
2. Correo de Oficialización por parte de MIPG.
3. Correo de socialización por parte de la Gerencia de Contratación.</t>
  </si>
  <si>
    <t xml:space="preserve">Se valida el cumplimiento de la acción con el procedimiento actualizado a versión 9 de 17 de noviembre de 2023 (actividad 2), soportes de socialización </t>
  </si>
  <si>
    <t>PMCB-2023-055</t>
  </si>
  <si>
    <t>Hallazgo administrativo por incumplimiento al al instructivo código A-GFIPR-010 del IDIPRON “CONCILIACIONES BANCARIAS” por no depurar una Conciliación Bancaria al cierre del ejercicio de la vigencia del 2022 con una antigüedad superior a 11 meses</t>
  </si>
  <si>
    <t>No se contaba con lineamientos claros y el valor real a pagar por concepto de seguridad social como consecuencia de la sentencia en mención.</t>
  </si>
  <si>
    <t>Actualizar, oficializar y socializar el procedimiento "Ejecución de Pagos A-GFI-PR-013", para incluir un punto de control en el que se determine claramente cómo y a quién se realizará el pago de los recursos a solicitar al BOGDATA</t>
  </si>
  <si>
    <t>Actualización  del procedimiento "Ejecución de pagos A-GFI-PR-013" realizada / Actualización procedimiento programada ((1)*100%)</t>
  </si>
  <si>
    <t>Procedimiento "Ejecución de Pagos A-GFI-PR-013" actualizado, oficializado y socializado
Correo electrónico de socialización</t>
  </si>
  <si>
    <t>Se actualizó el procedimiento EJECUCIÓN DE PAGOS A-GFI-PR-013 mediante el cual se fortalece el control para aquellos recursos a solicitar a la Secretaría Distrital de Hacienda por medio de BogData. Se incluyen las actividades 28, 29 y 30 en las cuales se 
establecen puntos de control para aquellos casos en los que se requiera cargar cuentas con endosos, lo anterior con el fin de dar claridad en cuanto a cómo y a quién 
se realizará el pago de los recursos a solicitar al BogData y así de reducir el riesgo de tener partidas conciliatorias al momento de realizar conciliaciones bancarias. El día 27 de diciembre de la presente vigencia se oficializa el documento
Resultado del Indicador: (1/1)*100% = 100% 
Análisis del Indicador:  Se actualizó el procedimiento EJECUCIÓN DE PAGOS A-GFI-PR-013, conforme a lo programado. Se reporta un avance en la meta del 100%
Estado: La actividad se encuentra finalizada</t>
  </si>
  <si>
    <t>1. Correo de oficialización de actualización de procedimiento "013 EJECUCIÓN DE PAGOS A-GFI-PR-013 VR 12"
2. Procedimiento oficializado
3. Correo socialización de procedimiento.</t>
  </si>
  <si>
    <t>El proceso actualizado, el correo de oficialización y el correo de socialización aportados como evidencia, cumplen con la acción formulada.</t>
  </si>
  <si>
    <t>PMCB-2023-056</t>
  </si>
  <si>
    <t>Hallazgo administrativo por encontrarse diferencias en el valor pagado por concepto de sentencias y el valor que se refleja en las notas a los estados financieros.</t>
  </si>
  <si>
    <t xml:space="preserve">Incosistencias o fallas aplicativo Siproj Web </t>
  </si>
  <si>
    <t>Realizar Mesas de Trabajo con la Gerencia Financiera para determinar las causas probables de la inconsistencia entre el Reporte SIPROJ y los Estados Contables del IDIPRON.</t>
  </si>
  <si>
    <t xml:space="preserve">
(Mesas de trabajo realizadas/ Mesas de trabajo proyectadas (1))*100</t>
  </si>
  <si>
    <t>Acta de reunión</t>
  </si>
  <si>
    <t>Por parte de la oficina juridica se realiza mesa de trabajo con gerencia financiera para determinar las probables causas de las inconsistencias en el reprote SIPROJ y los estados contables del IDIPRON las cuales se realizaron los dias 13/09/2023 y el 18/10/2023.
Dando un cumplimiento del 100% para el cierre de la acción.
Indicador: (1/1)+100%=100%</t>
  </si>
  <si>
    <t>Acta reunion 13 Septiembre
Acta reunion 18 Octubre
Lista de asistencia 18 de octubre</t>
  </si>
  <si>
    <t>se evidencia cumpllimiento con actas de seguimiento en mesas de trabajo de proceso informando actividades contables.</t>
  </si>
  <si>
    <t>PMCB-2023-057</t>
  </si>
  <si>
    <t>Hallazgo Administrativo por diferencias en el reporte del aplicativo del Sistema de Procesos Judiciales - SIPROJ con relación a los saldos de los Estados Financieros de la Cuenta No.270103 – Litigios y Demandas a 31 de diciembre de 2022.</t>
  </si>
  <si>
    <t>Realizar  capacitación a la Oficina Jurídica y la Gerencia Financiera  presencial con la Secretaria Jurídica (SIPROJ-WEB) para identificar las características, criterios y fuentes de informacion contenida que se tienen en cuenta  para reportar la información contenida en el reporte contable de la casilla valoración de la entidad.</t>
  </si>
  <si>
    <t xml:space="preserve">
(Capacitaciones realizadas/ Capacitaciones proyectadas (1))*100</t>
  </si>
  <si>
    <t>Evidencia Capacitación SIPROJ WEB</t>
  </si>
  <si>
    <t>Se realiza capacitación por parte de SIPROJ WEB el día 26/10/2023, a la oficina juridica y gerencia financiera, se adjunta link en de grabación y pantallazo en donde se evidencia el desarrollo de la misma. 
Dando un cumplimiento del 100% para el cierre de la acción.
Indicador: (1/1)+100%=100%</t>
  </si>
  <si>
    <t>Word con Link de Grabacion reuniòn y Pantallazo</t>
  </si>
  <si>
    <t>Se valida la ejecución de la acción con el word que contiene el link de la grabación de la reunion  llevada a cabo el dia 26/10/2023</t>
  </si>
  <si>
    <t>PMCB-2023-058</t>
  </si>
  <si>
    <t xml:space="preserve">Realizar revisiones trimestrales por parte de los equipos de la Oficina Juridica y la Gerencia Financiera del reporte contable para determinar inconsistencias en el aplicativo o en su lugar conciliar la información reportada, mediante de acta reportando caracteristicas y criterios.  </t>
  </si>
  <si>
    <t xml:space="preserve">
Reportes Trimestrales realizados / Reportes Trimestrales reportados</t>
  </si>
  <si>
    <t>Se realiza reunion con gerencia financiera los dias 13 de septiembre y 18 de octubre de 2023 donde se verifica los estados contables del IDIPRON, dando seguimiento y ejecución correspondiente a los meses de julio, agostos y sepriembre que corresponden al trimestre 
Dando un cumplimiento del 100% de la acción para su cierre.
Indicador: (1/1)+100%=100%</t>
  </si>
  <si>
    <t>PMCB-2023-059</t>
  </si>
  <si>
    <t>Hallazgo administrativo con incidencia fiscal y presunta incidencia disciplinaria por pago extemporáneo de impuesto predial correspondiente a la vigencia fiscal 2022, del Predio denominado La Arcadia Carrera 14 No. 13-05 del Municipio de Funza Cundinamarca, identificado con cédula catastral 0000000000070032000000000 con pago de interés de mora por valor de $6.585.876.</t>
  </si>
  <si>
    <t>No se cuenta con un procedimiento que defina con claridad las actividades que deben desarrollarse para adelantar el pago de impuestos de los predios ubicados fuera del perímetro urbano del Distrito y que están bajo responsabilidad del Idipron.</t>
  </si>
  <si>
    <t>Generar un calendario para el pago de los impuestos prediales de los predios a cargo del Idipron,  ubicados fuera del perímetro urbano del Distrito</t>
  </si>
  <si>
    <t>Calendario pago de impuestos prediales a cargo del Idipron,  ubicados fuera del perímetro urbano del Distrito
 realizado  / Calendario pago de impuestos programado ((1)*100%)</t>
  </si>
  <si>
    <t>Calendario pago de impuestos prediales de los predios a cargo del Idipron,  ubicados fuera del perímetro urbano del Distrito</t>
  </si>
  <si>
    <t>Se generó un calendario para el pago de los impuestos prediales de los predios a cargo del Idipron,  ubicados fuera del perímetro urbano del Distrito. Mediante correo electrónico del 03 de noviembre de 2023 el Gerente de Recursos Físicos del IDIPRON, envió el calendario para el pago de los impuestros prediales de los predios a cargo del idipron fuera del perímetro urbano del Distrito a la Gerencia de Servicios Administrativos y a la Gerencia Financiera, con el fin de dar a conocer la información según las funciones correspondientes. .
Resultado del indicador: (1/1)*100=100%
Analisis del indicador: Se generó 1 calendario para el pago de impuestos prediales de los predios a cargo del Idipron, ubicados fuera del perímetro urbano del Distrito, conforme a lo programado. Se reporta un avance en la meta del 100%.
Estado: La actividad se encuentra finalizada.</t>
  </si>
  <si>
    <t>1.Calendario pago de impuestos prediales de los predios a cargo del Idipron,  ubicados fuera del perímetro urbano del Distrito
2. Correo electrónico remisión calendario de pago de impuestos prediales</t>
  </si>
  <si>
    <t>Se valida la ejecución de la acción con la programación y calendario para el pago de los impuestos prediales de los predios a cargo del Idipron, ubicados fuera del perímetro urbano del Distrito. basados en lo reportado por planeación y el proceso, si se cumplió acción.</t>
  </si>
  <si>
    <t>PMCB-2023-060</t>
  </si>
  <si>
    <t>Actualizar, oficializar y socializar el procedimiento "Gestión, Control y Pago de Servicios Públicos, Privados e Impuestos A-GSA-PR-004" para eliminar lo relacionado al pago de impuestos prediales.</t>
  </si>
  <si>
    <t>Actualización procedimiento "Gestión, Control y Pago de Servicios Públicos, Privados e Impuestos" realizada / Actualización procedimiento programada ((1)*100%)</t>
  </si>
  <si>
    <t>Procedimiento "Gestión, Control y Pago de Servicios Públicos, Privados e Impuestos" actualizado, oficializado y socializado
Correo electrónico de socialización</t>
  </si>
  <si>
    <t>Se realizó actualización del procedimiento GESTIÓN, CONTROL Y PAGO DE SERVICIOS PÚBLICOS Y PRIVADOS 004 A-GSA-PR-004 el día 11/12/2023, mediante la cual se eliminó el pago de impuestos prediales, lo anterior de acuerdo con las funciones de la Gerencia Administrativa contempladas en el Acuerdo 009 de 2022. 
Resultado del indicador: ((1/1)*100%)=100%
Análisis del indicador: Se actualizó el procedimiento gestión, control y pago de servicios públicos y privados, conforme a lo programado. Se reporta un avance en la meta del 100%.
Estado: La actividad se encuentra finalizada</t>
  </si>
  <si>
    <t>1. Procedimiento GESTIÓN, CONTROL Y PAGO DE SERVICIOS PÚBLICOS Y PRIVADOS 004 A-GSA-PR-004 actualizado
2. Correo de oficialización.
3. Correo de Socialización</t>
  </si>
  <si>
    <t>Se valida el cumplimiento de la acción con procedimiento actualizado en su versión 8 de 11 de diciembre de 2023, soportes de socialziación</t>
  </si>
  <si>
    <t>Sergio Castro Londoño</t>
  </si>
  <si>
    <t>PMCB-2023-061</t>
  </si>
  <si>
    <t>Hallazgo administrativo por la no ejecución de recursos adicionados por valor de $642.960.603 en el rubro O23011601030000007720 correspondiente al Proyecto de Inversión No. 7720 “Protección Integral a Niñez, Adolescencia y Juventud en Situación de Vida en Calle, en Riesgo de Habitarla o en Condiciones de Fragilidad Social Bogotá”</t>
  </si>
  <si>
    <t>No se realizaron reuniones de seguimiento internas ente el gerente del proyecto y el equipo de contratatción de manera recurrente.</t>
  </si>
  <si>
    <t>Realizar reuniones  entre el gerente de proyecto y el administrador del proyecto, con el fin de realizar seguimiento a la ejecución y a las disponibilidades presupuestales para generar alertas de manera oportuna.</t>
  </si>
  <si>
    <t xml:space="preserve"> 3 Actas de reunión
AGD-FT-004 con listado de asistencia  donde se evidencie el seguimiento presupuestal y el seguimiento a las acciones generadas por las alertas oportunas.</t>
  </si>
  <si>
    <t xml:space="preserve">Tercer Seguimiento:
Desde la Subdirección de Lineamientos se convocó a reuniones entre el gerente de proyecto y el administrador del proyecto, con el fin de realizar seguimiento a la ejecución y a las disponibilidades presupuestales para generar alertas de manera oportuna. Se han llevado a cabo dos reuniones para el mes de octubre y noviembre.
Resultado del indicador:
3 reuniones de seguimiento realizados/ 3 reuniones de seguimiento proyectadas *(100) = 66%
Análisis del indicador:
Se realiza un avance del 66% del indicador con dos reuniones de seguimiento.
</t>
  </si>
  <si>
    <t>*Acta 28 de noviembre
*Acta 19 de octubre
*Acta 04 de diciembre</t>
  </si>
  <si>
    <t>Se valida la ejecución de la acción con las actas de seguimiento los dias 19/10/2023;28/11/2023 y 4/12/2023</t>
  </si>
  <si>
    <t>PMCB-2023-062</t>
  </si>
  <si>
    <t xml:space="preserve">Hallazgo administrativo por no contestar las llamadas de la ciudadanía en el canal telefónico de acuerdo al protocolo establecido para este fin.
 </t>
  </si>
  <si>
    <t>No se contaba con un seguimiento frecuenta por parte de la Gerencia Operativa para verificar las adecuadas atenciones a al ciudadanía a traves de llamadas telefonicas.</t>
  </si>
  <si>
    <t>Realizar monitoreo desde la Gerencia Operativa de manera aleatoria a las UPI, atraves de llamadas telefonicas y registrando lo encontrado en tablero el control para generar alertas.</t>
  </si>
  <si>
    <t>1 tablero de control realizado/ 1 tablero de control proyectado*(100)</t>
  </si>
  <si>
    <t>1 Tablero de control de verificación  y 1 Correo electronico generando alertas  a quien corresponda.</t>
  </si>
  <si>
    <t>Tercer seguimiento:
Se realizó monitoreo desde la Gerencia Operativa de manera aleatoria a las UPI, atraves de llamadas telefonicas y registrando lo encontrado en tablero el control para generar alertas, en el mes de noviembre, a partir del monitoreo, se realizaron las lalertas por correo electronico a atención al ciudadano el 16 de noviembre.
Resultado del indicador:
1 tablero de control realizado/ 1 tablero de control proyectado*(100)=100%
Análisis del indicador:
Se reporta un avance en el indicador del 100% con 1 tablero de control diligenciado y correo  de generación de alertas a atención al ciudadano</t>
  </si>
  <si>
    <t xml:space="preserve">*Tablero de control
*Correo electronico de alertas a Atención al ciudadano
*Correo de solicitud números y extensiones.
</t>
  </si>
  <si>
    <t>Se valida la ejecución de la acción con el tablero control y correo electronico de la alertas y solicitud numeros telefonicos</t>
  </si>
  <si>
    <t>PMAI-2023-020</t>
  </si>
  <si>
    <t xml:space="preserve">En recorrido de la visita UPI Santa Lucia, el Conservatorio, se observaron espacios no adecuados para almacenar los residuos sólidos (escombros de obra), ni para el almacenamiento de insumos de obra y herramientas necesarias para la realización de los mantenimientos, lo cual puede estar causado por desconocimiento o insuficiencia de espacios, conllevando a debilidad en el cumplimiento de lo establecido en el Procedimiento A-MBI-PR-001 Mantenimiento de Bienes Muebles numeral 8. Clasificación de residuos, Resolución 2674 en el capítulo VII, art 26. Lo que podría generar contaminación ambiental y visual, accidentes laborales o accidentes de los beneficiarios de las unidades   </t>
  </si>
  <si>
    <t>No se conto con una comunicación oficial que diera a conocer los espacios destinados de las Unidades para el uso adecuado del almacenamiento de los residuos sólidos (escombros de obra), almacenamiento de insumos de obra y herramientas necesarias a las dependencias involucradas.</t>
  </si>
  <si>
    <t>Dar conocer a las dependencias involucradas los espacios destinados en las UPI   para almacenar los residuos sólidos (escombros de obra), almacenamiento de insumos de obra y herramientas necesarias para la realización de los mantenimientos necesarios por parte de la Gerencia de Recursos Fisicos por medio de un memorando trimestral con cronograma para realizar visitas a las Unidades que se encuentren en mantenimiento.</t>
  </si>
  <si>
    <t>1 memorando proyectado/1 memorando realizado*(100)</t>
  </si>
  <si>
    <t>1 Mesa de trabajo con el  Profesional de apoyo a las Unidades Protección Integral e integrantes de Gerencia de Recursos Fisicos . 1 acta/asistencia / Memorando radicado por parte de la Gerencia Operativa con cronograma para  relaizar las visitas en compañia de Gerencia de Recursos fisicos</t>
  </si>
  <si>
    <t>Tercer seguimiento:
Desde la Gerencia Operativa se realiza articulación con la Gerencia de Recursos fisicos,resultado de esto se realiza una reunión mesa de trabjo el 13 de diciembre con el fin de realizar seguimiento a los espacios destinados y generar dialogo y comunicación entre las partes, por otro lado se radica el memorando el 11 de diciembre con el cronograma, radicado 2023IE6826.
Resultado del indicador:
1 memorando proyectado/ 1 memorando realizado  *(100)=100%
Análisis del indicador:
Se reporta un avance en el indicador del 100% con 1 memorando radicado.</t>
  </si>
  <si>
    <t>Soportes:
*Memorando radicado 2023IE6826
*Acta y listado de asistencia 13 de diciembre
*Correo de memorando radicado</t>
  </si>
  <si>
    <t>Se evidencia el acta y lista de asistencia de la mesa de trabajo realizada el 13 de diciembre, así mismo el Memorando con No. de radicado 2023-IE-6826 con el cronograma y el correo de radicación del mimso
La actividad se encuentra al 100%</t>
  </si>
  <si>
    <t>Se valida el cumplimiento con acta de reunión memorando radicado 2023IE6826, sinembargo se recomienda continuar ejecutando esta actividad a efectos de lograr la efectividad</t>
  </si>
  <si>
    <t>PMAI-2023-021</t>
  </si>
  <si>
    <t>Establecer en los Manuales Opertativos de las Modalidades de atencion en las Unidades de Proteccion Integral de la modalidad Internado y Externado un ITEM que de linea general de la gestión der adecuaciones de infrestructura en las UPIS, desde las funciones de la Gerencia Operativa.</t>
  </si>
  <si>
    <t>2 Manuales proyectados /2 Manuales Ajustados *(100)</t>
  </si>
  <si>
    <t>1 Manual Operativo modalidad de atención  Internado Ajustado /  1 Manual Operativo modalidad de atención  Externado Ajustado</t>
  </si>
  <si>
    <t>Tercer seguimiento:
Se realizó la actualización y oficializavión por parte de la Gerencia Operativa, de los Manuales:  MANUAL OPERATIVO
MODALIDAD DE ATENCIÓN EXTERNADO 
PARA AJ CON ALTA, BAJA Y MEDIA 
VULNERABILIDAD SOCIAL Y 
ECONÓMICA- M-DAL-MA-005, allí se incluyo el numeral 4,5 Funciones administrativas, el ítem, Gestión de adecuaciones de infraestructura en la Upi y el Manual MANUAL OPERATIVO MODALIDAD DE 
ATENCIÓN INTERNADO PARA NNAJ CON 
ALTA VULNERABILIDAD SOCIAL Y 
ECONÓMICA Y/O VULNERACIÓN DE 
DERECHOS- M-DAL-MA-009, allí se incluyo el ítem 4,5 Funciones administrativas, el ítem, Gestión de adecuaciones de infraestructura en la Upi, estos manuales se oficializaron el día 23 de octubre.
Resultado del indicador:
2 Manuales proyectados /2 Manuales Ajustados *(100)=100%
Análisis del indicador:
Se reporta un avance en el indicador del 100%  con la oficialización d elos Manuales.</t>
  </si>
  <si>
    <t>*MANUAL OPERATIVO MODALIDAD DE 
ATENCIÓN INTERNADO PARA NNAJ CON 
ALTA VULNERABILIDAD SOCIAL Y 
ECONÓMICA Y/O VULNERACIÓN DE 
DERECHOS- M-DAL-MA-009
*MANUAL OPERATIVO
MODALIDAD DE ATENCIÓN EXTERNADO 
PARA AJ CON ALTA, BAJA Y MEDIA 
VULNERABILIDAD SOCIAL Y 
ECONÓMICA- M-DAL-MA-005
*Correo de oficialización MIPG</t>
  </si>
  <si>
    <t xml:space="preserve">Se valida la ejecución de la actividad con la actualización del MANUAL OPERATIVO
MODALIDAD DE ATENCIÓN EXTERNADO 
PARA AJ CON ALTA, BAJA Y MEDIA 
VULNERABILIDAD SOCIAL Y 
ECONÓMICA- M-DAL-MA-005, en donde, se incluyo el numeral 4,5 Funciones administrativas, el ítem, Gestión de adecuaciones de infraestructura en la Upi y el Manual MANUAL OPERATIVO MODALIDAD DE 
ATENCIÓN INTERNADO PARA NNAJ CON 
ALTA VULNERABILIDAD SOCIAL Y 
ECONÓMICA Y/O VULNERACIÓN DE 
DERECHOS- M-DAL-MA-009, allí se incluyo el ítem 4,5 Funciones administrativas, el ítem, Gestión de adecuaciones de infraestructura en la Upi, estos manuales se oficializaron el día 23 de octubre.
</t>
  </si>
  <si>
    <t>PMAI-2023-022</t>
  </si>
  <si>
    <t>Realizadas visitas a las sedes Unidades de Protección Integral, reportadas por el proceso como intervenidas con mantenimiento preventivo en el plan de mantenimiento de la vigencia 2022, se observó que para la fecha de la visita las UPIs Arcadia, Lunapark, no se estaban prestando servicios a los NNAJ, asimismo, en dichas sedes se evidenciaron equipos que se reportan en funcionamiento pero no están en uso, lo que denota debilidades en el cumplimiento de lo establecido en el artículo 2 de la Constitución política de Colombia, situación que puede estar causada por debilidades en la articulación de la planeación de la prestación de los servicios y la planeación del proceso de Gestión Adecuación y Mantenimiento de Bienes; generándose riesgos asociados al desuso de los bienes, así como posibilidad de observaciones de los entes externos de control.”</t>
  </si>
  <si>
    <t>Ajustar el  procedimiento APERTURA, CIERRE Y TRASLADO DE
UNIDADES DE PROTECCIÓN INTEGRAL, SEDES O DEPENDENCIAS MISIONALES -M-DAL-PR-016, para incluir  puntos de control que indiquen la socialización para toma de decisiones institucionales en comité de desempeño y/o directivo   y  la comunicación, asociada a los cambios de servicio que tengan las UPI, conforme a las dinámicas de atención de la Entidad.</t>
  </si>
  <si>
    <t>1 procedimiento proyectado/1 procedimiento realizado *(100)</t>
  </si>
  <si>
    <t xml:space="preserve">1 documento ajustado APERTURA, CIERRE Y TRASLADO DE
UNIDADES DE PROTECCIÓN INTEGRAL, SEDES O DEPENDENCIAS MISIONALES -M-DAL-PR-016 </t>
  </si>
  <si>
    <t>Tercer seguimiento:
Se realizó actualización y oficialización por parte de la subidrección de lineamientos y articulación de recursos fisicos, del documento procedimiento APERTURA O TRASLADO Y/O CIERRE DE
UNIDADES DE PROTECCIÓN INTEGRAL,
SEDES O DEPENDENCIAS MISIONALES - M-DAL-PR-016 con fecha de vigencia 03 de noviembre del 2023, correo oficialización MIPG, en el documento se incluye las condicion general 2 y la actividad 5 del flujograma, la cual indica  la socialización para la toma de decisiones en comites institucionales
Resultado del indicador:
Un procedimiento ajustado y oficializado 
Análisis del indicador:
Se reporta un avance en el indicador del 100% con 1 procedimiento ajustado y oficializado a traves de correo MIPG.</t>
  </si>
  <si>
    <t>Se verifica el cumplimiento de acción con la formalización de procedimiento el 3 de noviembre de 2023 dando cumplimiento a meta</t>
  </si>
  <si>
    <t>PMSDH-2023-01</t>
  </si>
  <si>
    <t>Plan de mejoramiento Secretaría Distrital de Hacienda</t>
  </si>
  <si>
    <t>"En virtud del seguimiento realizado a las políticas del asunto con corte a junio 2023, se incumplimiento de la Política  de Concentración, por causa de exceder  el límite del 80% de los recursos en Davivienda"</t>
  </si>
  <si>
    <t>Omision del punto 5 del Instructivo A-GFI-IN-007 que indica que cuando una cuenta concentra mas del 80% de los recursos de la entidad se deben trasladar mediante transferencia bancaria y dispersar los fondos, lo anterior teniendo en cuenta que ya era fin de mes y no se contaba con el tiempo para dichos traslados.</t>
  </si>
  <si>
    <t>Incluir en el Instructivo "CONCENTRACIÓN DE RECURSOS 
FINANCIEROS A-GFI-IN-007" la forma de hacer seguimiento a la concentración de recursos y establecer los lineamientos o desiciones a tomar en aquellos casos en que la concentración de recursos en las cuentas bancarias no cumplan la normatividad vigente.</t>
  </si>
  <si>
    <t>(Instructivo "CONCENTRACIÓN DE RECURSOS 
FINANCIEROS A-GFI-IN-007" actualizado / Instructivo "CONCENTRACIÓN DE RECURSOS 
FINANCIEROS A-GFI-IN-007" programado) *100%</t>
  </si>
  <si>
    <t>1 Instructivo "CONCENTRACIÓN DE RECURSOS 
FINANCIEROS A-GFI-IN-007" actualizado</t>
  </si>
  <si>
    <t>Correo con Oficialización de actualización de Instructivo por parte de MiPG
Intructivo actualizado.</t>
  </si>
  <si>
    <t>Se realizó el día 15/12/2023 la actualización del instructivo mediante el cual se fortalecen lineamientos para el seguimiento y manejo de la concentración de recursos financieros. Se incluye la forma de hacer seguimiento a la concentración de recursos. 
Resultado del Indicador: (1/1)*100% = 100% 
Análisis del Indicador:  Se actualizó el Instructivo "CONCENTRACIÓN DE RECURSOS FINANCIEROS A-GFI-IN-007", conforme a lo programado. Se reporta un avance en la meta del 100%
Estado: La actividad se encuentra finalizada</t>
  </si>
  <si>
    <t xml:space="preserve">1. Instructivo "CONCENTRACIÓN DE RECURSOS FINANCIEROS A-GFI-IN-007" actualizado
2.  Correo de oficialización de actualización de instructivo "007 CONCENTRACIÓN DE RECURSOS FINANCIEROS A-GFI-IN-007 VR 05" 
</t>
  </si>
  <si>
    <t xml:space="preserve">Se valida el cumplimiento de la acción con la versión actualizada del documento CONCENTRACIÓN DE RECURSOS FINANCIEROS A-GFI-IN-007" </t>
  </si>
  <si>
    <t>PMSDH-2023-02</t>
  </si>
  <si>
    <t>Generar un formato de seguimiento a los saldos que tiene cada cuenta del IDIPRON, de manera que este formato genee alertas cada vez que una cuenta supere o esté cerca a superar los límites y con base en ello poder hacer toma de desiciones oportunas.</t>
  </si>
  <si>
    <t>(Formato para seguimiento a saldos en cuentas del IDIPRON con alertas oficializado / Formato para seguimiento a saldos en cuentas del IDIPRON con alertas programado) *100%</t>
  </si>
  <si>
    <t>1 Formato de seguimiento a cuentas bancarias creado</t>
  </si>
  <si>
    <t>Correo con Oficialización de Formato por parte de MiPG
Formato con código de oficialización</t>
  </si>
  <si>
    <t xml:space="preserve">Se generó el día 11/12/2023 un formato de seguimiento a los saldos que tiene cada cuenta del IDIPRON, de manera que este formato genere alertas cada vez que una cuenta supere o esté cerca a superar los límites, con este formato se realizará seguimiento a la concentración de recursos. 
Resultado del Indicador: (1/1)*100% = 100% 
Análisis del Indicador: Se creó un formato de seguimeinto a cuentas bancarias, conforme a lo programado. Se reporta un avance en la meta del 100%
Estado: La actividad se encuentra finalizada
</t>
  </si>
  <si>
    <t xml:space="preserve">1. Formato SEGUIMIENTO DIARIO A LA CONCENTRACIÓN DE RECURSOS FINANCIEROS A-GFI-FT-031 VR 01
2. Correo oficialización Formato SEGUIMIENTO DIARIO A LA CONCENTRACIÓN DE RECURSOS FINANCIEROS A-GFI-FT-031 VR 01
</t>
  </si>
  <si>
    <t xml:space="preserve">Se valida el cumplimiento con el formato de seguimiento diario y el soporte de oficialización </t>
  </si>
  <si>
    <t>PMAI-2023-023</t>
  </si>
  <si>
    <t>Servicio a la Ciudadanía</t>
  </si>
  <si>
    <t xml:space="preserve">Evaluada la oportunidad, se detectaron cinco (5) respuestas que fueron emitidas fuera de términos, lo 
que indica falencias en el cumplimiento de lo establecido en la Ley 1755 de 2015 en su artículo 14, lo cual
puede estar causado por debilidades en los controles, ocasionando así riesgos asociados al incumplimiento 
de los términos de ley para la gestión de peticiones ciudadanas. </t>
  </si>
  <si>
    <t xml:space="preserve">En algunas ocasiones, la respuesta de las peticiones ciudadanas, está a cargo de varias dependencias y no se realizó el seguimiento adecuado por parte de la dependencia que la cierra. </t>
  </si>
  <si>
    <t>Crear una herramienta de control de seguimiento a las peticiones que son asignadas al proceso.</t>
  </si>
  <si>
    <t>Herramienta de seguimiento a las peticiones asignadas al proceso creada / Herramienta programada ((1)*100%)</t>
  </si>
  <si>
    <t>Herramienta de seguimiento a las peticiones asignadas al proceso</t>
  </si>
  <si>
    <t>Se creó una matriz como herramienta de control de seguimiento a las peticiones asignadas al proceso, con el fin de dar respuesta a las mismas de manera oportuna, en la cual, se registran las peticiones recibidas a través del Sistema Distrital de Quejas y Soluciones y la correspondencia recibida a través del sistema CORDIS; se registra el No. de radicado, la fecha de asignación, la fecha de vencimiento así como la fecha en que se dió respuesta y los días restantes para evitar su prescripción.
Resultado del indicador: ((1/1)*100%)=100%
Análisis del indicador: Se creó una herramienta de control de seguimiento a las peticiones asignadas al proceso, conforme a lo programado. Se reporta un avance en la meta del 100%.
Estado: La actividad se encuentra finalizada.</t>
  </si>
  <si>
    <t>Herramienta de control de seguimiento a las peticiones asignadas al proceso</t>
  </si>
  <si>
    <t>Se valida la ejecución de la acción con el formato excel "Herramienta de seguimiento a las peticiones asignadas al proceso"</t>
  </si>
  <si>
    <t>PMAI-2023-024</t>
  </si>
  <si>
    <t>Se valida la ejecución de la acción con base en lo reportado por el proceso y planeación, sin embargo en aras de garantizar efectividad se recomienda al proceso formalizar la herramienta y continuar ejecutando este control</t>
  </si>
  <si>
    <t>PMAI-2023-025</t>
  </si>
  <si>
    <t>Realizar campaña informativa sobre el manejo del Sistema Informático Bogotá Te Escucha (PQRS), a los operadores funcionales del SDQS de las dependencias de la entidad</t>
  </si>
  <si>
    <t>Campaña informativa sobre el manejo del PQRS realizada / Campaña programada ((1)*100%)</t>
  </si>
  <si>
    <t>Correo electrónico Campaña informativa
Pieza comunicativa</t>
  </si>
  <si>
    <t xml:space="preserve">Se realizó campaña sobre el manejo del Sistema Informático "Bogotá te Escucha -SDQS", dirigido a los operadores funcionales del SDQS de las dependencias y responsables en atender las peticiones ciudadanas. La campaña se realizó mediante correo electrónico institucional el día 23/11/2023.
Resultado del indicador: ((1/1)*100%)=100%
Análisis del indicador: Se realizó una campaña sobre el manejo del sistema informático "Bogotá te Escucha - SDQS", conforme a lo programado. Se reporta un avance en la meta del 100%.
Estado: La actividad se encuentra finalizada
</t>
  </si>
  <si>
    <t>1. Correo socialización TIPS "Bogotá te Escucha SDQS"
2. Pieza campaña</t>
  </si>
  <si>
    <t xml:space="preserve">Se observa la ejecución de la acción formulada con la realización de campañas sobre el manejo del Sistema Informático "Bogotá te Escucha -SDQS", dirigido a los operadores funcionales del SDQS de las dependencias y responsables en atender las peticiones ciudadanas. 
</t>
  </si>
  <si>
    <t>PMAI-2023-026</t>
  </si>
  <si>
    <t xml:space="preserve"> Evaluada la oportunidad, se detectaron cinco (5) respuestas que fueron emitidas fuera de términos, lo que indica falencias en el cumplimiento de lo establecido en la Ley 1755 de 2015 en su artículo 14, lo cual puede estar causado por debilidades en los controles, ocasionando así riesgos asociados al incumplimiento de los términos de ley para la gestión de peticiones ciudadanas </t>
  </si>
  <si>
    <t xml:space="preserve">
Falta un seguimiento frecuente de las PQR que permita evidenciar el cumplimiento de los tiempos de respuesta a la ciudadanía.
</t>
  </si>
  <si>
    <t xml:space="preserve">Crear  tablero de control de seguimiento de las PQRS con el fin de tener mayor control en los tiempos de respuesta a la ciudadanía. </t>
  </si>
  <si>
    <t>1 tablero de control con seguimientos a los tiempos establecidos por ley</t>
  </si>
  <si>
    <t>Tercer seguimiento:
La Subdirección Operativa crear  tablero de control de seguimiento de las PQRS con el fin de tener mayor control en los tiempos de respuesta a la ciudadanía, allí se evidencia el seguimiento, la generación de alertas.
Resultado del indicador:
1 tablero de control realizado/ 1 tablero de control proyectado*(100)=100%
Análisis del indicador:
Se reporta un avance en el indicador del 100% 1 tablero de control con seguimientos a los tiempos establecidos por ley</t>
  </si>
  <si>
    <t>*Link tablero de control, compartido con la OAP, la OCI y Yuli Peña https://idipronbgta.sharepoint.com/:x:/s/PETICIONES/EQZr_YLLqLpMigICGANPkasBUi0iRy6qNLgobgYMdYq0Cw?e=4%3AAFjB7J&amp;fromShare=true&amp;at=9&amp;CID=bab6a0af-8327-2c0b-8b56-d57806792deb
*Tablero descargado</t>
  </si>
  <si>
    <t>Se valida la ejecución de la acción con el Tablero control seguimiento PQRS</t>
  </si>
  <si>
    <t>PMAI-2023-027</t>
  </si>
  <si>
    <t>No hubo seguimiento frecuente, lo cual implico el vencimieto de 2 de las sugerencias remitidas.</t>
  </si>
  <si>
    <t xml:space="preserve">Crear  tablero de control de seguimiento de las PQRS con el fin de tener mayor control en los tiempos de respuesta a la ciudadanía y redireccionar a tiempo los PQRS que no sean de competencia de la Gerencia.  </t>
  </si>
  <si>
    <t xml:space="preserve">1 tablero de control realizado/ 1 tablero de control proyectado </t>
  </si>
  <si>
    <t>Tercer seguimiento:
Se creo por parte de la Gerencia y la profesional enncargada d elas PQRS, el tablero de control de seguimiento de las PQRS con el fin de tener mayor control en los tiempos de respuesta a la ciudadanía y redireccionar a tiempo los PQRS que no sean de competencia de la Gerencia, se cuenta los seguimientos del mes de octubre y noviembre.  
Resultado del indicador:
1 tablero de control realizado/ 1 tablero de control proyectado= 100%
Análisis del indicador:
Se reporta un avance en el indicador del 100% con la creación del tablero de control.</t>
  </si>
  <si>
    <t xml:space="preserve">*Tablero de control </t>
  </si>
  <si>
    <t>se valida la ejecucion de la acción con tablero de control de derechos de petición</t>
  </si>
  <si>
    <t>PMAI-2023-028</t>
  </si>
  <si>
    <t>En el punto de atención de la calle 63 persiste que no se cuenta con un baño adecuado para personas en  silla de ruedas; en el punto de atención del Perdomo cuenta con elementos pueden obstaculizar el acceso al módulo de atención al ciudadano, situaciones que denotan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t>
  </si>
  <si>
    <t>El predio ubicado en la calle 63 no es propiedad de la entidad y no se había realizado la correcta disposición de los elementos que se encontraban en el punto de atención de la UPI Perdomo.</t>
  </si>
  <si>
    <t>Realizar solicitud de intervención de los baños de la Calle 63 para adecuarlos al uso de personas en silla de ruedas, ante la entidad competente</t>
  </si>
  <si>
    <t>Solicitud intervención baños sede Calle 63 para adecuación a personas en silla de ruedas realizada / Solicitud intervención baños sede Calle 63 programada ((1)*100%)</t>
  </si>
  <si>
    <t>Memorando solicitud intervención baños sede Calle 63</t>
  </si>
  <si>
    <t>Se solicitó el día 20/11/2023 al Departamento Administrativo de la Defensoria del Espacio Público - DADEP, atender las solicitudes expuestas en el informe de auditoria que realizó la Veeduria Distrital, respecto al cumplimiento de las normas en materia de accesibilidad en las instalaciones de la Sede Calle 63, para la intervención de los baños.
La solicitud se realizó mediante oficio 2023EE4006 radicado 20/11/2023,
Resultado del indicador: ((1/1)*100%)=100%
Análisis del indicador: Se solciitó mediante oficio al DADEP la intervención de los baños en la sede calle 63, conforme a lo programado. Se reporta un avance en la meta del 100%.
Estado: La actividad se encuentra finalizada</t>
  </si>
  <si>
    <t>Oficio radicado 2023EE4006</t>
  </si>
  <si>
    <t xml:space="preserve">"Se valida la ejecución de la acción formulada mediante la solicitud del 20/11/2023 al Departamento Administrativo de la Defensoria del Espacio Público - DADEP, atender las solicitudes expuestas en el informe de auditoría que realizó la Veeduria Distrital, respecto al cumplimiento de las normas en materia de accesibilidad en las instalaciones de la Sede Calle 63, para la intervención de los baños.
La solicitud se realizó mediante oficio 2023EE4006 radicado 20/11/2023."
</t>
  </si>
  <si>
    <t>PMAI-2023-029</t>
  </si>
  <si>
    <r>
      <t xml:space="preserve">De conformidad con el acta de reparto del proceso judicial número 25000233600020230012300 de fecha 10 de marzo de 2023, se puede evidenciar debilidad en el cumplimiento de lo normado en el  “ARTÍCULO 8o. LEGITIMACIÓN. &lt;Artículo modificado por el artículo 41 de la Ley 2195 de 2022. El nuevo texto es el siguiente:&gt; </t>
    </r>
    <r>
      <rPr>
        <sz val="8"/>
        <rFont val="Times New Roman"/>
        <family val="1"/>
      </rPr>
      <t>“En un plazo no superior a los seis (6) meses siguientes al pago total o al pago de la última cuota efectuado por la entidad pública, deberá ejercitar la acción de repetición la persona jurídica  de derecho público directamente perjudicada con el pago de una suma de dinero como consecuencia de una condena, conciliación o cualquier otra forma de solución de un conflicto permitida por la ley (…)”,</t>
    </r>
    <r>
      <rPr>
        <sz val="9"/>
        <rFont val="Times New Roman"/>
        <family val="1"/>
      </rPr>
      <t xml:space="preserve"> de lo anterior da cuenta la respuesta dada por la Oficina Jurídica de la que se establece la fecha de pago de la condena impuesta y pagada (agosto 19 de 2022), por lo tanto al día de radicación de la demanda mencionada trascurrió más de 6 meses; plazo máximo establecido en la norma citada; lo cual puede estar causado por debilidades en los controles de oportunidad en la presentación de demandas de repetición, situación que puede generar riesgos para el proceso, posibilidad de incidencias disciplinarias y observaciones de los entes de control.</t>
    </r>
  </si>
  <si>
    <t>Falta de control y seguimiento al cumplimiento de los términos legales para la interposición de la acción de repetición, cuando se deba interponer previa aprobación por el Comité de Conciliación y Defensa Judicial</t>
  </si>
  <si>
    <t>Diseñar, y proyectar un procedimiento del Comité de Conciliación y Defensa Judicial que incluya un punto de control respecto al seguimiento de la presentación de las acciones de repetición cuando sean aprobadas por el Comité.</t>
  </si>
  <si>
    <t xml:space="preserve">
(Procedimiento de CCDJ Oficializado / Procedimiento de CCDJ Proyectado (1))</t>
  </si>
  <si>
    <t>1 Procedimiento</t>
  </si>
  <si>
    <t>Procedimiento de Conciliación y Defensa 
Correo de Oficializción de MIPG</t>
  </si>
  <si>
    <t>La oficina juridica realizó la actualizacion del procediento de de A-GJU-PR-002 DEFENSA JUDICIAL, la cual se realiza oficialización del documento por parte de MIPG el dia 2023/11/29. Asi mismo se realiza la creacion del procedimiento comite de conciliación y la oficializacion del mismo por parte de MIPG el dia 27/12/2023. 
Dando un avance de cumplimiento del 100% de la accion propuesta.
Indicador: (1/2)+100%=50%</t>
  </si>
  <si>
    <t>Procedimiento oficializado Defensa Judicial A-GJU-PR-002
Correo oficialización MIPG Defensa Judicial A-GJU-PR-002
Procedimiento comite de conciliación A-GJU-PR-007
Correo oficializacion MIPG A-GJU-PR-007</t>
  </si>
  <si>
    <t xml:space="preserve">Se evidencia que en el procedimiento A-GJU-PR-002 de 6 de ocubre de 2023, se incluyó en flujograma punto de control asociado a acción de repetición y se observa además correo de socialización. </t>
  </si>
  <si>
    <t>PMAI-2023-030</t>
  </si>
  <si>
    <t>De conformidad con la respuesta al memorando Nro. 2023IE4224 DEL 8 DE AGOSTO DE 2023, se pudo evidenciar debilidad en el cumplimiento a los artículos: 8º numeral 8.1, artículo 24 numerales 24.3, 24.5 24.6 del Decreto 073 de 2023, situación que puede estar causada por debilidades en los controles y funciones a cargo de la Secretaría Técnica, lo que puede conllevar a impactar negativamente la prevención del daño antijuridico, así como, observaciones de los entes de externosde vigilancia y control.</t>
  </si>
  <si>
    <t>Falta de procedimiento de conciliaciòn.</t>
  </si>
  <si>
    <t>Realizar el el procedimiento de conciliaciòn y Defensa Jurídica</t>
  </si>
  <si>
    <t>La oficina juridica realizó la actualizacion del procediento de de A-GJU-PR-002 DEFENSA JUDICIAL, la cual se realiza oficialización del documento por parte de MIPG el dia 2023/11/29. Asi mismo se realiza la creacion del procedimiento comite de conciliación, y  su respectiva ofcializacion por parte de MIPG el dia 27/12/2023  
Dando un avance de cumplimiento del 50%.
Indicador: (1/2)+100%=50%</t>
  </si>
  <si>
    <t>Procedimiento oficializado Defensa Judicial A-GJU-PR-002
Correo oficialización MIPG Defensa Judicial A-GJU-PR-002
Borrador procedimiento Comite de Conciliación
Pantallazo envio correo de ajustes Procedimiento de Conciliación</t>
  </si>
  <si>
    <t>según evidencia aportada se puede observar que el proceso aporta procedimiento 01 DEFENSA JUDICIAL A-GJU-PR-002 y su correspondiente socizalición mipg</t>
  </si>
  <si>
    <t>PMAI-2023-031</t>
  </si>
  <si>
    <t>Incumplimiento de lo señalado en el artículo 8o No. 8.1 del Decreto 073 de 2023</t>
  </si>
  <si>
    <t>Realizar estructuración del Plan de Acción del CCYDJ para la vigencia 2024</t>
  </si>
  <si>
    <t xml:space="preserve">
(Plan de Acción del CCDJ aprobado / Plan de Accion del CCDJ proyectado (1))</t>
  </si>
  <si>
    <t>1 Plan de acción aprobado</t>
  </si>
  <si>
    <t>Plan de Acción del CCYDJ aprobado
Acta del CCDJ donde fue aprobado</t>
  </si>
  <si>
    <t>La oficina juridica el dia 29 de diciembre realizo comite de conciliaciòn donde presento la estructuracion del plan de accion para la vigencia 2024, el cual fue aprobado por los mienbros del mismo.
Dando un cumplimiento del 100% para el cierre de la acción.
Indicador: (1/1)+100%=100%</t>
  </si>
  <si>
    <t xml:space="preserve">Acta 341 de diciembre de 2023
Formulacion Plan de acciòn </t>
  </si>
  <si>
    <t>Se valida la ejecución de la acción con el acta 341 del 29/12/2023 y la formulación del plan de acción CCYDJ 2024</t>
  </si>
  <si>
    <t>PMAI-2023-032</t>
  </si>
  <si>
    <t>Incumplimiento de lo señalado en el artículo 24 No. 24.3. 24,5 y 24,6 del Decreto 073 de 2023</t>
  </si>
  <si>
    <t>Realizar presentación al CCDJ del informe de las actividades del mismo, cumpliendo con los parametros establecidos en el No. 24.3 del art. 24 del Decreto 073 de 2023</t>
  </si>
  <si>
    <t>(Informe presentado al CCDJ / Informe proyectado (1))</t>
  </si>
  <si>
    <t>1 Informe presentado</t>
  </si>
  <si>
    <t>Acta del CCDJ donde se evidencie la presentación del informe
Informe presentado</t>
  </si>
  <si>
    <t>Por parte de la oficina juridica se realiza el informe de las actividades desarrolladas al comite de conciliación por parte de  los apoderados judiciales el dia 14 de diciembre de 2023. 
Dando un cumplimiento del 100% para el cierre de la acción.
Indicador: (1/1)+100%=100%</t>
  </si>
  <si>
    <t xml:space="preserve">Acta 340 de 14 de diciembre de 2023 y Presentacion del informe </t>
  </si>
  <si>
    <t>Se valida la ejecución de la acción con el acta 340 del 14/12/2023 y la presentación del informe</t>
  </si>
  <si>
    <t>PMAI-2023-033</t>
  </si>
  <si>
    <t>Remitir copia del reglamento interno del CCYDJ a la Secretaría Jurídica Distrital</t>
  </si>
  <si>
    <t>(Oficio remitido / Oficio proyectado (1))</t>
  </si>
  <si>
    <t>1 Oficio enviado</t>
  </si>
  <si>
    <t>Oficio enviado a la Secretaria Jurídica Distrital</t>
  </si>
  <si>
    <t>Por parte de la oficina juridica se envia copia y oficio del reglamento interno del CCDYDJ a la  secretaria juridica distrital. dando avance y cumplimiento del 100 de  la actividad propuesta.</t>
  </si>
  <si>
    <t>Remision reglamento interno
Oficio reglamento interno</t>
  </si>
  <si>
    <t>Se valida el cumplimiento de la acción con oficio radicado No. 2023EE4344</t>
  </si>
  <si>
    <t>PMAI-2023-034</t>
  </si>
  <si>
    <t xml:space="preserve">Remitir a la Secretaría Jurídica Distrital los documentos e información relacionada con la conformación, funcionamiento e integración del CCYDJ  conforme lo señalado en el numero 24.6 del art. 24 del Decreto 073 de 2023	</t>
  </si>
  <si>
    <t>Se realiza el envio de los documentos e informacion relacionada con la conformación y funcionamiento del CCDYJ conforme a lo estipulado en lo señalado en el art 24,6 del art 24 del decreto 073 de 2023. Para un avance y cumplimiento del 100 % de la accion propuesta</t>
  </si>
  <si>
    <t>Se valida el cumplimiento con el oficio radicado No. 2023EE4344</t>
  </si>
  <si>
    <t>PMRD-2023-01</t>
  </si>
  <si>
    <t>Plan de mejoramiento rendicion de cuentas</t>
  </si>
  <si>
    <t>Recomendaciones UPI San Francisco:
Mejoren el salón de sistemas
Mejoren los salones
Arreglar los salones
Arreglar la biblioteca
Arreglar la cancha de micro
Que las canchas tengan mallas 
Las paredes tiene huecos y se pueden caer
Arreglar el dormitorio
Pisos lindos en los colegios</t>
  </si>
  <si>
    <t>Realizar una visita para establecer un diagnóstico del estado actual de la infraestructura de la UPI San Francisco</t>
  </si>
  <si>
    <t>Diagnóstico Infraestructura UPI  San Francisco realizado / Diagnóstico Infraestructura UPI San Francisco programado ((1)*100%)</t>
  </si>
  <si>
    <t>Diagnóstico UPI San Francisco</t>
  </si>
  <si>
    <t>Se realizó diagnóstico del estado actual de la infraestructura de la UPI San Francisco el día 13/11/2023, mediante visita técnica a la UPI y toma de registro fotográfico, identificando el estado del acabados de pisos, paredes, cubiertas, baterias sanitarias, redes electricas, redes hidrosanitarias.
Resultado del indicador: (1/1)*100=100%
Análisis del indicador: Se realizó diagnóstico de la infraestructura de la UPI San Francisco, conforme a lo programado. Se reporta un avance en la meta del 100%.
Estado: La actividad se encuentra finalizada.</t>
  </si>
  <si>
    <t xml:space="preserve">Se evidencia la ejecución de la acción en evidencias se encuentra formato de diagnostico a la sede de San francisco el 13 de noviembre de 2023, donde se constata seguimiento de infraestructura y obras a realizar en la sede. </t>
  </si>
  <si>
    <t>n/a</t>
  </si>
  <si>
    <t>PMRD-2023-02</t>
  </si>
  <si>
    <t>Que no los levanten tan temprano para que tengan más energía en el día.</t>
  </si>
  <si>
    <t>No se conto con una mesa articulada de manera interna para establlecer los hoarios de inicio de actividades para las Unidades de Modaliidad de Internado.</t>
  </si>
  <si>
    <t>Realizar una mesa de trabajo de manera articulada por parte del /laprofesional de apoyo resposanble de UPI para determinar los horarios de descanso con la Gerencia Operativa.</t>
  </si>
  <si>
    <t>Acta realizado /  1 Acta Programada*(100)</t>
  </si>
  <si>
    <t>1 Acta de reunion  / Asistencia que contengan las decisiones frente a posibles ajustes de horario</t>
  </si>
  <si>
    <t>Tercer seguimiento:
Se realizó mesa de trabajo en la UPI San Francisco el 10 de noviembre del 2023 entre la lider de la UPI y la delegada d ela Gerencia Operativa, allí se definen los ajustes a los horarios de los NNA, teniendo en cuenta su solicitud, las dinamicas de la UPI y sus edades en el ciclo vital.
Resultado del indicador:
1 acta realizada/1 acta programada=100% 
Análisis del indicador:
Se reporta un avance en el indicador del 100% con 1 mesa de trabajo sustentada en acta</t>
  </si>
  <si>
    <t>*Acta 10 de noviembre y listado de asistencia</t>
  </si>
  <si>
    <t>Se valida la ejecución de la acción con el acta de reunión del 10/11/2023, entre la Gerencia Operativa y la UPI San francisco, en donde se registra el ajuste de horario de la rutina de los niños y nilas de la UPI</t>
  </si>
  <si>
    <t>PMAI-2023-035</t>
  </si>
  <si>
    <t>Direccionamiento estrategico
Comunicaciones estrategicas</t>
  </si>
  <si>
    <t>Oficina Asesora de planeacion
Oficina Asesora de Comunicaciones</t>
  </si>
  <si>
    <t>OAP
OAC</t>
  </si>
  <si>
    <t>Seguimiento y mejoramiento a la Gestion</t>
  </si>
  <si>
    <t>SMG</t>
  </si>
  <si>
    <t>Realizada la verificación de la publicación de los planes institucionales del Modelo Integrado de 
Planeación y Gestión en cumplimiento del Decreto 612 de 2018 que debían estar publicados a más tardar el 
31 de enero de cada año, se evidenció que no están publicados 6 de 12 planes, lo anterior denota fallas en 
el cumplimiento de lo establecido en su Articulo 1 del Decreto 612 de 2018 y en la Resolución 1519 de 2020 
en el Anexo 2, Numeral 4.3; lo cual puede estar causado por fallas en los controles de publicación de 
información mínima obligatoria, generando riesgos de sanciones u observaciones por incumplimiento 
normativo</t>
  </si>
  <si>
    <t>Falta de articulación en la publicación de los planes por ser estos responsabilida de diferentes áreas.</t>
  </si>
  <si>
    <t>La Oficina Asesora de Planeación solicitará a la Oficina Asesora de Comunicaciones la configuración de la página web de manera que todos los planes contemplados en el Decreto 612 de 2018 que se encuentren formulados, sean de facil acceso para todos los ciudadanos al ingresar al numeral 4.3.3 del link de transparencia</t>
  </si>
  <si>
    <t>1 ajuste al numeral 4.3.3 realizado</t>
  </si>
  <si>
    <t>numeral 4.3.3 ajustado</t>
  </si>
  <si>
    <t>Link de la página web o captura de pantalla ajustada</t>
  </si>
  <si>
    <t>La Oficina Asesora de Planeación, realizó la solicitud de ajuste  en la página web del IDIPRON, especificamente en el link de transparencia con el fin de que todos los planes contemplados en el Decreyto 612 de 2018 que se encuentran formulados sean de facil acceso para el ciudadano al ingresar al numeral 4.3.3 del link de transparencia.
La Oficina Asesora de Comunicaciones realizó el ajuste en la página web y ya los planes contempaldos en el Decreto 612 de 2018 que se encuentran formulados, se pueden consultar de manera mas fácil para los ciudadanos</t>
  </si>
  <si>
    <t>Correo con la solicitud de ajuste de la página web realizada por el Jefe de la Oficina Asesora de Planeación.
Captura de pantalla del numeral 4.3.3 en donde se observa el ajuste realizado y como los ciudadanos pueden consultar de manera mas sencilla los planes antes mencionados
Los ajustes se pueden consultar en el siguiente enlace:
https://www.idipron.gov.co/transparencia-433-otros-planes</t>
  </si>
  <si>
    <t xml:space="preserve">Ninguna </t>
  </si>
  <si>
    <t xml:space="preserve">Se valida cumplimiento con la captura de pantalla de la página web ajustada y verificación del link </t>
  </si>
  <si>
    <t>PMAI-2023-036</t>
  </si>
  <si>
    <t>La página web del Instituto Distrital para la Protección de la Niñez y la Juventud tiene dos enlaces 
habilitados para el Menú de transparencia, los cuales no presentan información uniforme, lo que puede
confundir al ciudadano, pero además dificultar el acceso a la información, lo que evidencia debilidad en el 
cumplimiento de lo definido en el anexo 2 de la resolución 1519 de 2020, numeral 2.4.2. Lo cual puede estar 
causado por desconocimiento o fallas en el proceso de migración a la estructura de publicación de la 
mencionada resolución, generando riesgos asociados a la dificultad de los ciudadanos para ejercer su 
derecho de acceso a la información.</t>
  </si>
  <si>
    <t>Desconocimiento de normatividad que obligue a las entidades a retirar el enlace al anterior link de transparencia</t>
  </si>
  <si>
    <t>Solicitar un concepto a la Procuraduría y  MinTic Nacional para que informe sobre la necesidad de retirar este enlace del link de transparencia y hacer el ajuste qa los que haya lugar</t>
  </si>
  <si>
    <t>(numero de conceptos solicitado / dos conceptos solicitados) X 100</t>
  </si>
  <si>
    <t>Oficios con los conceptos solicitados</t>
  </si>
  <si>
    <t>El día 30 de noviembre de 2023, por medio de Oficio La Oficina Asesora de Planeación, solicitó al DAFP y al MInisterio de las TICS, conceptos sobre la necesidad o conveniencia de mantener o eliminar el enlace que existe actualmente en la página web y que direcciona al Link de Transparencia que existía antes de la salida de la resolución 1519 de 2020.
Diciembre 21
El día 21 de diciembre, la Oficina Asesora de Planeación radicó en la Producraduría General ed la Nación la solicitud de concepto obre la necesidad o conveniencia de mantener o eliminar el enlace que existe actualmente en la página web y que direcciona al Link de Transparencia que existía antes de la salida de la resolución 1519 de 2020.
Se adjunta el documento radicado.</t>
  </si>
  <si>
    <t xml:space="preserve">Oficios con los Conceptos solicitados </t>
  </si>
  <si>
    <t>Se valida el cumplimiento con dos oficios, solicitando un concepto al DAFP,  al MINTIC y la Procuraduria, a efectos de la efectividad se recomienda establecer y documentar las acciones a realizar con base en los conceptos cuando sean recibidos.</t>
  </si>
  <si>
    <t>PMAI-2023-037</t>
  </si>
  <si>
    <t>Direccionamiento Estrategico
Comunicación
Estratégica</t>
  </si>
  <si>
    <t>Oficina Asesora de Planeación
Oficina asesora de comunicaciones</t>
  </si>
  <si>
    <t>DE
CE</t>
  </si>
  <si>
    <t>OAP</t>
  </si>
  <si>
    <t xml:space="preserve">"7. HALLAZGOS
7.1.Realizada la verificación de la publicación de información en cumplimiento de la normatividad de Transparencia y Acceso a la Información, se evidenció que no se está reportando la información de manera periódica y en algunos casos en términos de calidad, lo anterior denota fallas en el cumplimiento de lo establecido en la Ley 1712 de 2014, la Resolución 1519 de agosto de 2020 de Ministerio de Tecnologías de la Información y las Comunicaciones - Min TIC y la matriz ITA de la Procuraduría General de la Nación, en los numerales: Footer o pie de página. c; 1.9.1, 1.11.1, 1.12.1, 2.1.1, 2.1.3, 2.1.5, 3.1.1, 3.3.3, 4.3.6, 4.3., 4.3.8, 4.9.1, 6.1.3, 6.1.4, 6.1.7, 6.1.8, 6.2.1.d, 6.2.5.h, 7.1.4.a, 7.1.4.b. así como de los literales a, b del anexo 3; lo cual puede estar causado por fallas en los controles de publicación de información mínima obligatoria, generando riesgos de sanciones u observaciones de entes externos." </t>
  </si>
  <si>
    <t xml:space="preserve">Se generó una circular en donde solo se establecia la responsabilidad y periodicidad de la entrega de la información a la Oficina Asesora de Comunicaciones, sin que existiera un monitoreo al cumplimiento de la misma. </t>
  </si>
  <si>
    <t>Actualizar la circular 031 del 2021 estableciendo los lineamientos para la publicación de la información en el link de transparencia de acuerdo con la normatividad establecidad incluyendo un lineamiento que indique a los procesos    a incluir en sus planes operativos la verificación y actualización de la publicación de la información que les corresponde en los términos y con la calidad establecidad por la Oficina Asesora de Comunicaciones.</t>
  </si>
  <si>
    <t>(Circular emitida / Una circular programada) )*100</t>
  </si>
  <si>
    <t xml:space="preserve">Circular emitida
</t>
  </si>
  <si>
    <t xml:space="preserve">se realizo la oficializacion y divulgacion de la nueva circular la cual se llamara de agora en adelante Circular interna 042 de 2023 </t>
  </si>
  <si>
    <t>circular y correo de divulgacion.</t>
  </si>
  <si>
    <t xml:space="preserve">Se valida el cumplimiento con la circular interna No. 042 de 2023 y soporte de socialización </t>
  </si>
  <si>
    <t>PMAI-2023-038</t>
  </si>
  <si>
    <t>CE</t>
  </si>
  <si>
    <t>Oficina asesora de comunicaciones</t>
  </si>
  <si>
    <t>OAC</t>
  </si>
  <si>
    <t>La Oficina Asesora de Comunicaciones realizará la divulgación de la circular una vez esta sea emitidad,  por los canales de la Entidad.</t>
  </si>
  <si>
    <t>(Divulgación realizada/ Una divulgación  programada)*100</t>
  </si>
  <si>
    <t>Pantallazos de la divulgación realizada</t>
  </si>
  <si>
    <t xml:space="preserve">La Oficina Asesora de Comunicaciones realizó la divulgación de la circular 042 por los canales de la Entidad, el día 19 de diciembre de 2023. </t>
  </si>
  <si>
    <t xml:space="preserve">1. Correo enviado desde la Oficina Asesora de Comunicaciones. 
2. Pantallazo de la publicación en la página web. 
3. Link de publicación en la página web. </t>
  </si>
  <si>
    <t xml:space="preserve">Se valida cumplimiento de la acción con soporte de publicación en pagina web y correo masivo </t>
  </si>
  <si>
    <t>PMAI-2023-039</t>
  </si>
  <si>
    <t>Oficina de Tecnologías de la Información y las Comunicaciones</t>
  </si>
  <si>
    <t>Como quiera que la disponibilidad de la información es uno de los principios de la transparencia y la página web del Instituto Distrital para la Protección de la Niñez y la Juventud, estuvo indisponible durante el periodo de ejecución del presente informe, preguntado a la Oficina de TIC se recibió respuesta el 13 de junio de 2023 lo siguiente“ (…)tomando en cuenta los tiempos de Migración, pruebas, configuraciones de terceros, y actualizaciones de la página WEB, se tiene un tiempo aproximado de 15 días para que la pagina quede totalmente normalizada(…)”, de lo que se tiene que, se están presentando falencias en el cumplimiento de lo establecido en el artículo 7 de la ley 1712 de 2014, esta situación puede estar causada por falta del Plan de Contingencia de TICS, generando riesgos frente a evaluaciones externas y posibilidad de observaciones de los entes de control.</t>
  </si>
  <si>
    <t>Falta de un Plan de contingencia para la Página Web del IDIPRON.</t>
  </si>
  <si>
    <t xml:space="preserve">
Elaborar el Plan de Contingencia para la Página Web del IDIPRON.
</t>
  </si>
  <si>
    <t>(Plan de Contingencia elaborado/ Plan de contigencia proyectado (1))*100</t>
  </si>
  <si>
    <t>1 plan de contigencia</t>
  </si>
  <si>
    <t>Plan de Contingencia para la disponibilidad de la página Web del IDIPRON.
Correo de oficializacion de MIPG</t>
  </si>
  <si>
    <t>No reporta avance</t>
  </si>
  <si>
    <t>PMAI-2023-040</t>
  </si>
  <si>
    <t>Falta de establecer controles relacionados con la disponibilidad de la pagina web</t>
  </si>
  <si>
    <t xml:space="preserve">Revisarlos controles relacionados con la disponibilidad de la pagina web del mapa de riesgos del proceso de gestion TICS  </t>
  </si>
  <si>
    <t>(Mapa de riesgos revisado y ajustado/ 1 mapa de riesgo programado)*100</t>
  </si>
  <si>
    <t>1 Mapa de riesgo ajustado</t>
  </si>
  <si>
    <t>Acta
Matriz de mapas de riesgos</t>
  </si>
  <si>
    <t>PMAI-2023-041</t>
  </si>
  <si>
    <t xml:space="preserve">Realizada la verificación de la publicación de los planes institucionales del Modelo Integrado de
Planeación y Gestión en cumplimiento del Decreto 612 de 2018 que debían estar publicados a más tardar el
31 de enero de cada año, se evidenció que no están publicados 6 de 12 planes, lo anterior denota fallas en
el cumplimiento de lo establecido en su Artículo 1 del Decreto 612 de 2018 y en la Resolución 1519 de 2020
en el Anexo 2, Numeral 4.3; lo cual puede estar causado por fallas en los controles de publicación de
información mínima obligatoria, generando riesgos de sanciones u observaciones por incumplimiento
normativo </t>
  </si>
  <si>
    <t>Por que falto publicar el  Plan de Tratamiento de Riesgos de Seguridad y Privacidad de la Información</t>
  </si>
  <si>
    <t>Publicar en la pagina web el el  Plan de Tratamiento de Riesgos de Seguridad y Privacidad de la Información</t>
  </si>
  <si>
    <t>(Plan publicado/ Plan progrmado a publicacion (1))*100</t>
  </si>
  <si>
    <t>1 plan publicado</t>
  </si>
  <si>
    <t>Pantallazo de publicacion en la pagina web
Plan de Tratamiento de Riesgos de Seguridad y Privacidad de la Información</t>
  </si>
  <si>
    <t>PMAI-2023-042</t>
  </si>
  <si>
    <t>Por que falto publicar el Plan de Seguridad y Privacidad de la Información</t>
  </si>
  <si>
    <t>Publicar el Plan de Seguridad y Privacidad de la Información</t>
  </si>
  <si>
    <t>Pantallazo de publicacion en la pagina web
Plan de Seguridad y Privacidad de la Información</t>
  </si>
  <si>
    <t>PMAI-2023-043</t>
  </si>
  <si>
    <t>Analizada la información solicitada para la valoración de posibles materializaciones de los dos riesgos del proceso, se identificaron 5 PQRS, relacionadas con malas condiciones de los baños de las Upis, situación que puede estar causada porque en el diseño de controles no se contemplaron acciones de control relacionadas con el registro y análisis de las PQRS recibidas por el proceso, generándose así la materialización del riesgo “Posibilidad de afectación reputacional por quejas o denuncias debido a incumplimiento de las condiciones mínimas de calidad y habitabilidad de los bienes muebles e inmuebles del Instituto o que se encuentran bajo su administración”</t>
  </si>
  <si>
    <t>No se tenía un mapa de riesgos de gestión del proceso de Gestión de Adecuación y Mantenimiento de Bienes en el que se tuviesen en cuenta las PQRS recibidas por el proceso</t>
  </si>
  <si>
    <t>Actualizar, oficializar y socializar el mapa de riesgos del proceso de Gestión de Adecuación y Mantenimiento de Bienes, evaluando si se requieren o no, acciones de control relacionadas con el registro y análisis de las PQRS recibidas por el proceso.</t>
  </si>
  <si>
    <t>Actualización mapa de riesgos realizada / Actualización mapa de riesgos programada ((1)*100%)</t>
  </si>
  <si>
    <t>Mapa de riesgos actualizado, aprobado y socializado</t>
  </si>
  <si>
    <t>PMAI-2023-044</t>
  </si>
  <si>
    <t>Analizadas las hojas de vida del reporte de dos Indicadores de gestión: Habilitación de  espacios físicos IN.GES-GAMB-01, Intervención de equipo y maquinaria IN.GES-GAMB 02 se identificó que la medición no se realizó en coherencia con la formula del indicador,  dado que se reporta en 100%, pero en el análisis se registran solicitudes anuladas y  solicitudes suspendidas, variables que no están contempladas en las fórmulas ni en otro  ítem de las hojas de vida correspondientes, lo cual denota falencias en el cumplimiento de 
lo establecido en el “MANUAL PARA LA FORMULACIÓN, MONITOREO Y SEGUIMIENTO  DE INDICADORES” numerales 9.3 y 10.1; situación que puede estar causado por  debilidades en las competencias de formulación y medición de indicadores, generándose riesgos asociados a inexactitudes en la medición y reporte de resultados de la gestión del  proceso.</t>
  </si>
  <si>
    <t>No se contempló en la formulación, las solicitudes anuladas o suspendidas</t>
  </si>
  <si>
    <t>Revisar y ajustar las fórmulas de los indicadores de gestión del proceso de Gestión de Adecuación de Mantenimiento de Bienes</t>
  </si>
  <si>
    <t>Actualización fórmulas indicadores de gestión realizada / Actualización fórmulas indicadores de gestión programada ((1)*100%)</t>
  </si>
  <si>
    <t>Hoja de vida indicador de gestión
Correo electrónico de actualización</t>
  </si>
  <si>
    <t>PMAI-2023-045</t>
  </si>
  <si>
    <t>Analizada la planeación y ejecución de actividades de mantenimiento preventivo realizadas  en la UPI molinos en el año 2022, se identificaron falencias en la observancia de lo  establecido en el manual de cuidado y mantenimiento de la infraestructura numerales 5.1,  7.1. 1.1. así como en la clasificación y gestión de actividades (reparaciones locativas;  reparaciones indispensables, necesarias o no locativas a cargos de arrendador) en  relación con lo definido en las cláusula Quinta Numeral 8º Obligaciones específicas del  Arrendador, conforme al del contrato 1180 de 2022; lo que puede estar causado por  falencias en el establecimiento o la aplicación de criterios de priorización de unidades a  intervenir y/o fallas en la definición y aplicación de la definición de actividades  (reparaciones locativas) generándose así riesgos asociados con la eficiencia, equitativa y  oportuna ejecución de los recursos; y posibilidades de observaciones de parte de entes  externos de control.</t>
  </si>
  <si>
    <t>No se ha definido la priorización, manejo o programación de actividades de mantenimiento para bienes inmuebles que no son propiedad del Instituto.</t>
  </si>
  <si>
    <t>Actualizar, oficializar y socializar el "Manual Cuidado y Mantenimiento de Infraestructura  A-GAMB-MA-001", en el que se identifique de manera específica, el alcance de las intervenciones por mantenimiento que pueden realizarse en inmuebles arrendados</t>
  </si>
  <si>
    <t>Actualización Manual Cuidado y Mantenimiento de Infraestructura realizada / Actualización Manual Cuidado y Mantenimiento de Infraestructura programada ((1)*100%)</t>
  </si>
  <si>
    <t>Manual Cuidado y Mantenimiento de Infraestructura  A-GAMB-MA-001 actualizado, oficializado y socializado</t>
  </si>
  <si>
    <t>PMAI-2023-046</t>
  </si>
  <si>
    <t xml:space="preserve">Como resultado de la prueba de recorrido de operatividad de controles de los procedimientos MANTENIMIENTO DE BIENES INMUEBLES A-GAMB-PR-001 y  MANTENIMIENTO DE EQUIPOS A-GAMB-PR-002, se detectaron debilidades en la  ejecución de controles, dado que se evidenció fallas en el correcto registro de información  y campos que hacen parte integral de los formatos asociados sin diligenciar, lo cual denota  debilidades en la ejecución de actividades y control de los procedimientos; situación que  puede presentarse por desconocimiento de los procedimientos, controles o del correcto  uso de formatos, lo anterior puede generar la posible materialización de riesgos y  observaciones por parte de los entes de control.
</t>
  </si>
  <si>
    <t>La verificación de los formatos no se realizó adecuadamente</t>
  </si>
  <si>
    <t>Realizar verificación semestral, con la participación de la Gerencia de Recursos Físicos y Gestión Documental, con el fin de validar el estado de los formatos CONTROL DE INSPECCIÓN Y EJECUCIÓN  DE MANTENIMIENTO DE BIENES E INFRAESTRUCTURA A-GAMB-FT-007 diligenciados por el proceso durante el 2024, para que éstos cumplan con lo dispuesto por gestión documental .</t>
  </si>
  <si>
    <t>Verificación semestral estado de los formatos CONTROL DE INSPECCIÓN Y EJECUCIÓN  DE MANTENIMIENTO DE BIENES E INFRAESTRUCTURA A-GAMB-FT-007 realizada / Verificación semestral estado de los formatos CONTROL DE INSPECCIÓN Y EJECUCIÓN  DE MANTENIMIENTO DE BIENES E INFRAESTRUCTURA A-GAMB-FT-007 programada ((1)*100%)</t>
  </si>
  <si>
    <t xml:space="preserve">Acta de verificación estado de los formatos CONTROL DE INSPECCIÓN Y EJECUCIÓN  DE MANTENIMIENTO DE BIENES E INFRAESTRUCTURA A-GAMB-FT-007 </t>
  </si>
  <si>
    <t>PMAI-2023-047</t>
  </si>
  <si>
    <t>Falta de capacitacion  al personal operativo</t>
  </si>
  <si>
    <t>Realizar capacitación al personal operativo que hace parte del proceso Gestión de Adecuación y Mantenimiento de Bienes en lo concerniente al correcto y completo diligenciamiento de los formatos del proceso</t>
  </si>
  <si>
    <t>Capacitación al personal operativo que hace parte del proceso Gestión de Adecuación y Mantenimiento de Bienes en lo concerniente al correcto y completo diligenciamiento de los formatos del proceso realizada / Capacitación programada ((1)*100%)</t>
  </si>
  <si>
    <t>Acta de reunión
Presentación capacitación
Listado de asistencia</t>
  </si>
  <si>
    <t>PMAI-2023-048</t>
  </si>
  <si>
    <t>Analizados los procedimientos y manuales de la Gerencia de Recursos Físicos se observa  que los procedimientos “MANTENIMIENTO DE BIENES INMUEBLES A-GAMB-PR-001 VR 05” y  “MANTENIMIENTO DE EQUIPOS A-GAMB-PR-002 VR 04”, detallan y señalan formatos en el flujograma que se encuentran desactualizados y no están alineados a la codificación y  restructuración del IDIPRON, así mismo se observa un procedimiento con el mismo  nombre, pero con distinta codificación, lo cual denota falencias en el cumplimiento de la  Guía para la Gestión por Procesos en el Marco del Modelo Integrado de Planeación y  Gestión (MIPG), numeral 4.2; lo cual pudo presentarse por errores en la actualización de manuales, procedimientos y formatos en el marco del rediseño institucional. este escenario  puede generar posibles afectaciones a los atributos de la calidad e integridad de la  información que soporta la ejecución de las actividades del proceso.</t>
  </si>
  <si>
    <t>No se realizó una adecuada verificación después de realizado el proceso de reestructuración</t>
  </si>
  <si>
    <t>Verificar que la documentación que hace parte del proceso, se encuentre actualizada de acuerdo a la codificación y estructuración de la entidad</t>
  </si>
  <si>
    <t>Verificación documentación del proceso realizada / Verificación documentación del proceso programada ((1)*100%)</t>
  </si>
  <si>
    <t>Acta de verificación de documentación del proceso</t>
  </si>
  <si>
    <t>PMAI-2023-049</t>
  </si>
  <si>
    <t xml:space="preserve">Realizadas las visitas en las Unidades El Edén y el Carmen de Apicalá, Perdomo, la 27 y  Oasis, Santa Lucia, Conservatorio. Se identificaron debilidades en la observancia de lo  establecido en el manual de cuidado y mantenimiento de la infraestructura numerales 5.1, 7.1 y 8. PERIODICIDAD DE MANTENIMIENTO DE EQUIPOS; A-GAMB-DI-001  “Mantenimiento de Piscinas” Numerales 1,3,4,5; A-GAMB-DI-002 “Políticas de Operación  de Equipos Industriales” Numeral 4.1 Políticas de Operación Generales párrafo 4. Dado  que se evidenciaron deficiencias en la infraestructura física y falta de mantenimientos  preventivos y correctivos, así como falla de los equipos industriales y desuso de estos, mal estado de las piscinas, entre otros. Lo que puede estar causado por falencias en las  inspecciones que trimestralmente se deben realizar o en la definición o aplicación de criterios de selección y priorización de unidades a intervenir, así como, la falta de recursos humanos y financieros para el mantenimiento de la infraestructura y equipos, generándose así riesgos asociados a las condiciones de la infraestructura y equipos y posibilidades de afectación de los servicios, observaciones de parte de entes externos de control.
</t>
  </si>
  <si>
    <t>No se tiene definido en el procedimiento la periodicidad de los mantenimientos correctivos de acuerdo al uso que se da a la infraestructura</t>
  </si>
  <si>
    <t>Actualizar, oficializar y socializar el "Manual Cuidado y Mantenimiento de Infraestructura  A-GAMB-MA-001", en el que se establezca la periodicidad de las inspecciones que se deben realizar y la definición de criterios de selección y priorización de unidades a intervenir.</t>
  </si>
  <si>
    <t>PMAI-2023-050</t>
  </si>
  <si>
    <t>Revisada la ejecución de actividades de mantenimiento preventivo o correctivo realizadas en la UPI Perdomo vigencia 2023 y en la visita a la UPI Lunapark, se identificaron  debilidades en la observancia de lo establecido en el manual de cuidado y mantenimiento de la infraestructura numeral 9.2, Decreto 1072 de 2015 articulo 2.2.4.2.2.15 numeral 9, por el no uso de elementos de protección personal, lo que puede estar causado por debilidad en los controles, pudiendo generarse accidentes laborales, y posibilidad de observaciones de parte de entes externos de vigilancia o control.</t>
  </si>
  <si>
    <t>No se realizó una adecuada revisión al registro del uso de los elementos de protección personal, la cual debía quedar soportad en el formato "Control de Inspección y Ejecución de Mantenimiento de Bienes e Infraestructura A-GAMB-FT-007"</t>
  </si>
  <si>
    <t xml:space="preserve">Realizar seguimiento trimestral al diligenciamiento del formato "Control de Inspección y Ejecución de Mantenimiento de Bienes e Infraestructura A-GAMB-FT-007" para verificar el uso de los elementos de protección por parte del personal de mantenimiento de infraestructura física de la entidad
</t>
  </si>
  <si>
    <t>Seguimientos formatos "Control de Inspección y Ejecución de Mantenimiento de Bienes e Infraestructura" para verificar el uso de los elementos de protección realizados / Seguimientos programados ((2)*100%)</t>
  </si>
  <si>
    <t>Actas seguimientos formatos "Control de Inspección y Ejecución de Mantenimiento de Bienes e Infraestructura" para verificar el uso de los elementos de protección</t>
  </si>
  <si>
    <t>PMAI-2023-051</t>
  </si>
  <si>
    <t>Se evidencio que actualmente no se cuenta con la calibración y mantenimiento en los términos establecidos para el uso adecuado de las básculas de pesaje de alimentos, lo cual denota falencias en el cumplimiento de lo establecido en la Resolución 77506 de 2016, y el Procedimiento “Mantenimiento de Equipos A-GAMB-MA-002”; lo anterior puede ser causado por falta de recursos financieros para ejecutar los mantenimientos y las calibraciones requeridas, desatenciones o debilidades en los controles y/o en la planeación de estas actividades, dicha situación puede ocasionar riesgos por la inexactitud en la medición y los registros que se realizan en las UPIs con estos equipos</t>
  </si>
  <si>
    <t>Por directiva distrital, lo cual implica explorar otras formas de realizar el mantenimiento a las básculas de pesaje de alimentos.</t>
  </si>
  <si>
    <t>Realizar análisis costo-beneficio sobre el pago de servicios de calibración frente a compra de nuevos equipos de pesaje</t>
  </si>
  <si>
    <t>Reporte costo-beneficio sobre el pago de servicios de calibración frente a compra de nuevos equipos de pesaje realizado / Reporte programado ((1)*100%)</t>
  </si>
  <si>
    <t>Reporte costo-beneficio sobre el pago de servicios de calibración frente a compra de nuevos equipos de pesaje</t>
  </si>
  <si>
    <t>PMAI-2023-052</t>
  </si>
  <si>
    <t>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t>
  </si>
  <si>
    <t>Elaborar plan de trabajo para establecer los requisitos que requiere cada UPI y sede administrativa de la entidad, para obtener la certificación de viabilidad expedida por el cuerpo de Bomberos</t>
  </si>
  <si>
    <t>Plan de trabajo para establecer requisitos para obtención certificados bomberos realizado  / Plan de trabajo programado ((1)*100%)</t>
  </si>
  <si>
    <t>Plan de trabajo para establecer requisitos  para obtención certificados bomberos</t>
  </si>
  <si>
    <t>PMAI-2023-053</t>
  </si>
  <si>
    <t xml:space="preserve">Revisada una muestra de actas de Comité Asesor de Contratación vigencia 2022 y primer semestre de 2023 se puedo identificar en desarrollo del artículo 4º de la Resolución número 491 de fecha 12 
de octubre de 2022, que los integrantes del comité correspondientes a los cargos “DIRECCION GENERAL- SECRETARIO GENERAL- DESIGNADO DE CARÁCTER TÉCNICO DEL ORDENADOR DEL GASTO) se registran en acta y actúan en calidad de delegados, situación que genera debilidad en la observancia de lo dispuesto en el artículo 9º de la Ley 489 de 1998, lo que puede generar riesgos frente a la legitimidad de las decisiones y posibilidad de observaciones de entes externos de control. </t>
  </si>
  <si>
    <t>Registro de los contratistas que actúan en representación de Director General y el Secretario General como delegados y no como representantes</t>
  </si>
  <si>
    <t>Expedir memorando interno a funcionarios que integran el Comité Asesor de Contratación indicando cuales son la funciones del comité y los integrantes del mismo.</t>
  </si>
  <si>
    <t>Memorando expedido / Memorando  programado  ((1)*100%)</t>
  </si>
  <si>
    <t>Memorando interno Comité Asesor de Contratación con funciones e integrantes</t>
  </si>
  <si>
    <t>PMAI-2023-054</t>
  </si>
  <si>
    <t>En revisión documental de los expedientes contractuales números: 1447 de 2022, 2283 de 2022, 1385 de 2023, 2766 de 2022, 1190 de 2023, 0473 de 2022, 0048 de 2023, 127 de 2023; se evidenciaron faltantes documentales en la plataforma SECOP II y/o físicos, lo que denota 
debilidades en el cumplimiento de lo establecido en el Manual de Supervisión e interventoría  CÓDIGO A-GCO-MA-001 Versión 10, Numerales 5 y 6.3.1. Lo anterior puede estar causado por  desconocimiento o posible desatención a lo estipulado en los lineamientos internos; lo que genera riesgos asociados al control y registro documental de los documentos contractuales y la ejecución 
contractual, así como posibilidad de observaciones por parte de entes de control.</t>
  </si>
  <si>
    <t>Falta de actualización de  listas de verificación documental por modalidad de contratación de bienes y servicios y de prestación de servicios profesionales y/o apoyo a la gestión</t>
  </si>
  <si>
    <t>Actualizar listas de verificación documental por modalidad de contratación de bienes y servicios (mínima cuantía, menor cuantía, subasta inversa, contratación directa y licitación pública) y la lista de verificación documental de prestación de servicios profesionales y/o apoyo a la gestión</t>
  </si>
  <si>
    <t>Actualización listas de chequeo realizada / Actualización listas de chequeo programada ((6)*100%)</t>
  </si>
  <si>
    <t>Listas de chequeo actualizadas, oficializadas y socializadas mediante correo electrónico</t>
  </si>
  <si>
    <t>PMAI-2023-055</t>
  </si>
  <si>
    <t>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t>
  </si>
  <si>
    <t>El procedimiento no se encuentra actualizado frente a las dinámicas que actualmente se aplican en la entidad en materia de formulación del Plan Anual de Adquisiciones.</t>
  </si>
  <si>
    <t>Actualizar el procedimiento PLAN ANUAL DE ADQUISICIONES A-GCO-PR-003  en lo referente a las funciones del Comité Asesor de Contratación, según lo establecido en la Resolución 491 de 2022.</t>
  </si>
  <si>
    <t>Actualización procedimiento PLAN ANUAL DE ADQUISICIONES realizada / Actualización procedimiento PLAN ANUAL DE ADQUISICIONES programada  ((1)*100%)</t>
  </si>
  <si>
    <t>Procedimiento PLAN ANUAL DE ADQUISICIONES A-GCO-PR-003 actualizado, oficializado y socializado mediante correo electrónico</t>
  </si>
  <si>
    <t>PMAI-2023-056</t>
  </si>
  <si>
    <t>Evaluada las fichas de los indicadores estratégicos y de gestión, se detectó para el indicador “Índice de cumplimiento del PAA” CODIGO IN-PEI-GCO-003 que la estructura de la fórmula del indicador no detalla claramente todas las variables, ni su relacionamiento imposibilitando el cálculo de este, situación que denota fallas en el cumplimiento de los numeral 8.2 y 9.3 del “MANUAL PARA LA  FORMULACIÓN, MONITOREO Y SEGUIMIENTO DE INDICADORES”. Esta situación se puede estar originando por causa de debilidades en las competencias de formulación y medición de indicadores,  generándose riesgos asociados a inexactitudes en la medición y reporte de resultados del proceso  estratégico que distorsionan y pueden afectar la toma de decisiones</t>
  </si>
  <si>
    <t xml:space="preserve">El indicador Índice de cumplimiento del PAA” CODIGO IN-PEI-GCO-003 no establece una formula ya que se toman los indicadores que hacen parte de la caracterización del proceso
</t>
  </si>
  <si>
    <t>Actualizar la formulación del indicador "Índice de cumplimiento del PAA conforme a los indicadores de la caracterización del proceso de gestión contractual"</t>
  </si>
  <si>
    <t>Actualización indicador "Índice de cumplimiento del PAA" realizada / Actualización indicador "Índice de cumplimiento del PAA" programada ((1)*100%)</t>
  </si>
  <si>
    <t>Hoja de vida del Indicador "Índice de cumplimiento del PAA" actualizado y correo electrónico de oficialización</t>
  </si>
  <si>
    <t>PMAI-2023-057</t>
  </si>
  <si>
    <t>En verificación de los expedientes contractuales No. 1447 de 2022, 2283 de 2022, se observa que, no se está ejecutando la forma de pago según lo estipulado en el clausulado de cada uno de éstos, lo cual denota fallas en la observancia del numeral 5.1.1.3 de “MANUAL DE SUPERVISIÓN E INTERVENTORÍA A-GCO-MA-001”, a causa de posible desconocimiento o desatención a las  actividades establecidas en el Manual, lo que genera riesgos asociados con debilidades en los  controles frente a la ejecución financiera de los contratos</t>
  </si>
  <si>
    <t>Falta de conocimiento en la forma de pago para establecerla en el requerimiento técnico</t>
  </si>
  <si>
    <t>Expedir memorando dirigido a todos los Gerentes de Proyecto, Jefes de oficina y Gerentes,  indicando cómo se deben establecer las formas de pago en los contratos de bienes y servicios en los requerimientos técnicos de contratación conforme a la orientación del Manual de Contratación.</t>
  </si>
  <si>
    <t>Memorando enviado / Memorando programado ((1)*100%)</t>
  </si>
  <si>
    <t>Memorando dirigido a Directivos</t>
  </si>
  <si>
    <t xml:space="preserve">No se reportó avance </t>
  </si>
  <si>
    <t>Cumplir la acción propuesta del memorando dirigido a los Directivos</t>
  </si>
  <si>
    <t>PMAI-2023-058</t>
  </si>
  <si>
    <t>En verificación documental, se observaron copias idénticas de un mismo documento (duplicidad de los documentos) en los expedientes contractuales, lo que permite identificar debilidades en la 
conformación de expedientes y organización documental, de conformidad con los principios estipulados en el artículo 4, del acuerdo 2 de 2014 del Archivo General de la Nación así como lo 
definido en el INSTRUCTIVO PARA LA ORGANIZACIÓN DOCUMENTAL DEL EXPEDIENTE CONTRACTUAL BMC - A-GDO-IN-001, Numeral 5.2, lo que puede estar causado por fallas en los controles de inclusión de información y organización de los expedientes contractuales, generando así posibilidad de observaciones de entes externos de control.</t>
  </si>
  <si>
    <t>Duplicidad de documentos necesarios para el primer pago y que ya hacen parte del expediente contractual.</t>
  </si>
  <si>
    <t>Emitir memorando interno de manera conjunta entre la Gerencia Financiera y la Gerencia de Contratación dando la claridad de los documentos que hacen parte del pago para contratos de bienes y servicios y prestación de servicios con el fin de evitar duplicidad de documentos en el expediente contractual físico y en el secop II</t>
  </si>
  <si>
    <t>1 memorando emitido / 1 memorando programado ((1)*100%)</t>
  </si>
  <si>
    <t>Memorando emitido de manera conjunta entre la Gerencia de Contratación y la Gerencia Financiera frente a la documentación que hace parte de los respectivos pagos de contratos</t>
  </si>
  <si>
    <t>PMAI-2023-059</t>
  </si>
  <si>
    <t>En revisión documental al expediente contractual No. 0237 de 2022, se evidenció debilidades en la etapa Precontractual y a cargo de los responsables establecidos en las actividades 1 y2 del respectivo procedimiento A-GCO-PR-015, dado que se diligenciaron y suscribieron los formatos: “Estudios Previos Prestación de Servicios Profesionales o de Apoyo a la Gestión A-GCO-FT-009" y la “Matriz de Análisis, Estimación y Tipificación de Riesgos para CPS A-GCO-FT-049", por parte de la contratista con quien se suscribió el mencionado contrato. Lo anterior, a causa de posible desconocimiento o desatención de lo estipulado en los lineamientos interno, lo que genera, posibles riesgos asociados debilidad en los controles de la etapa precontractual.</t>
  </si>
  <si>
    <t>Desconocimiento frente a lo establecido en el No 1  del procedimiento A-GCO-PR-015 CONTRATACIÓN DE PRESTACIÓN DE SERVICIOS PROFESIONALES Y DE APOYO A LA GESTIÓN quiénes tienen la responsabilidad de suscribir los estudios previos.</t>
  </si>
  <si>
    <t>Socializar mediante memorando interno dirigido a los Subdirectores, Gerentes, Jefes de oficina en lo relacionado con el paso No 1  del procedimiento A-GCO-PR-015 CONTRATACIÓN DE PRESTACIÓN DE SERVICIOS PROFESIONALES Y DE APOYO A LA GESTIÓN sobre quiénes tienen la responsabilidad de suscribir los estudios previos.</t>
  </si>
  <si>
    <t>Memorando responsabilidad de suscribir estudios previos emitido / Memorando responsabilidad de suscribir estudios previos programado ((1)*100%)</t>
  </si>
  <si>
    <t>Memorando responsabilidad de suscribir estudios previos emitido</t>
  </si>
  <si>
    <t>PMAI-2023-060</t>
  </si>
  <si>
    <t>En verificación del expediente contractual No. 1447 de 2022, se observó en el SECOP II que se realizó una modificación a la Invitación Pública debido a que se requería aumentar el tiempo de la evaluación por parte del Comité Evaluador, mientras se recibía la subsanación documental de un oferente que presentó propuesta, dicha modificación, generó el cambio de las fechas propuestas inicialmente en la Invitación Pública, sin embargo, verificada la carpeta física no se encontró el formato "Adenda A-GCO-FT-033" lo cual denota falencias en el cumplimiento de las actividades 19 y 20 del procedimiento “MINIMA CUANTIA A-GCO-PR-007", lo que puede estar causado por desconocimiento o debilidad en los controles, generándose posibles riesgos asociados a debilidad en los registros y controles de la etapa precontractual, observaciones por parte de los demás actores del proceso contractual, así como la posibilidad de observaciones por parte de entes de control</t>
  </si>
  <si>
    <t>El procedimiento de contratación por mínima cuantía, no indica que en caso de presentarse adendas que modifiquen el cronograma, estas no deben llevar documento alguno</t>
  </si>
  <si>
    <t>Solicitud de Concepto a Colombia Compra Eficiente frente a las adendas de cronograma en la plataforma SECOP II y los requisitos de estas.</t>
  </si>
  <si>
    <t>Concepto solicitado  / solicitud de concepto programada ((1)*100%)</t>
  </si>
  <si>
    <t>Solicitud de Concepto a Colombia Compra Eficiente</t>
  </si>
  <si>
    <t>PMAI-2023-061</t>
  </si>
  <si>
    <t>Actualizar el PROCEDIMIENTO MÍNIMA CUANTÍA - A-GCO-PR-007  indicando frente a las modificaciones de cronograma en el proceso de contratación y su registro</t>
  </si>
  <si>
    <t>Actualización procedimiento MÍNIMA CUANTÍA - A-GCO-PR-007  realizada  / Actualización procedimiento MÍNIMA CUANTÍA - A-GCO-PR-007  programada ((1)*100%)</t>
  </si>
  <si>
    <t>Procedimiento MÍNIMA CUANTÍA - A-GCO-PR-007  actualizado, oficializado y socializado mediante correo electrónico</t>
  </si>
  <si>
    <t>PMAI-2023-062</t>
  </si>
  <si>
    <t>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 Lo que puede estar causado por desconocimiento o debilidad en los controles de elaboración y publicación del plan, generándose así riesgos asociados debilidades en la planeación contractual y posibilidades de observaciones por parte de entes externos de control</t>
  </si>
  <si>
    <t>Las áreas del IDIPRON solicitan inclusión de los procesos de contratación de prestación de servicios y procesos de bienes y servicios que generan un volumen alto de modificaciones del PAA en la vigencia</t>
  </si>
  <si>
    <t xml:space="preserve">Actualizar el procedimiento PLAN ANUAL DE ADQUISICIONES A-GCO-PR-003 en el que se establezcan los lineamientos para la estructuración del Plan Anual de Adquisiciones con el fin que se incluyan las necesidades de las dependencias iniciando la respectiva vigencia </t>
  </si>
  <si>
    <t>Actualización PROCEDIMIENTO PLAN ANUAL DE ADQUISICIONES A-GCO-PR-003 realizada / Actualización PROCEDIMIENTO PLAN ANUAL DE ADQUISICIONES A-GCO-PR-003 programada ((1)*100%)</t>
  </si>
  <si>
    <t>PROCEDIMIENTO PLAN ANUAL DE ADQUISICIONES A-GCO-PR-003 actualizado, oficializado y socializado mediante correo electrónico</t>
  </si>
  <si>
    <t>PMAI-2023-063</t>
  </si>
  <si>
    <t>Como resultado de la prueba de recorrido de operatividad de controles de los procedimientos  “CONTRATACIÓN DIRECTA ADQUISICIÓN DE BIENES Y SERVICIOS A-GCO-PR-005, PROCEDIMIENTO SELECCIÓN ABREVIADA DE MENOR CUANTÍA A-GCO-PR-006, PROCEDIMIENTO MÍNIMA CUANTÍA A-GCO-PR- 007 y formatos de verificación documental A_x0002_GCO-FT-011, A-GCO-FT-014 y A-GCO-FT-063”, se detectaron debilidades en la ejecución de controles, dado que se evidenció fallas en la completitud de los registros físicos y digital (SECOPII)  de la documentación de proceso de contractuales referenciados en este informe, lo cual denota  debilidades en la ejecución puntos de control de los procedimientos; situación que puede presentarse por desconocimiento de los procedimientos, controles, o del correcto uso de formatos, lo anterior  puede generar riesgos asociados a debilidades en los registros que soportan la actividad contractual,  publicidad o transparencia, así como observaciones por parte de los entes de control.</t>
  </si>
  <si>
    <t>Necesidad de fortalecer el punto de control al momento de recibir las solicitudes de contratación.</t>
  </si>
  <si>
    <t>Adelantar socialización con el Gerente de Contratación y demás colaboradores de la Gerencia de Contratación frente a los puntos de control establecidos en los procedimientos de Bienes y Servicios radicados en la Gerencia de Contratación</t>
  </si>
  <si>
    <t>Socialización realizada  / Socialización programada ((1)*100%)</t>
  </si>
  <si>
    <t>Acta de socialización y listado asistencia</t>
  </si>
  <si>
    <t>PMAI-2023-064</t>
  </si>
  <si>
    <t>Ejecutada la prueba de recorrido de operatividad de controles del PROCEDIMIENTO PARA  INCUMPLIMIENTO CONTRACTUAL A-GCO-PR-017, se observaron debilidades en el diseño del control correspondiente a la actividad 1, toda vez, los informes de la interventoría y/o el supervisor de presunto incumplimiento, no tienen contemplados unos contenidos mínimos, se identificó que en  estos no se establecen el valor cuantificado del daño, lo cual denota debilidades en la observancia de lo señalado en el artículo 86 de la ley 1474 del 2011; igualmente se observa debilidad en la 
ejecución de la actividad 4 del mismo procedimiento; situación que puede presentarse por  desconocimiento de la normatividad que rige la materia y los procedimientos internos de la entidad,  lo anterior puede generar riesgos asociados a debilidad en el soporte de las actuaciones y decisiones  de los procesos por incumplimiento contractual.</t>
  </si>
  <si>
    <t>No se elaboró un formato, porque el artículo 86 de la Ley 1474 de 2011, señala los requisitos mínimos que debe contener el informe de supervisión para presunto incumplimiento; de igual manera, dentro del clausulado de los contratos, se establece el alcance de la tasación de los daños y perjuicios.</t>
  </si>
  <si>
    <t>Crear formato Informe de supervisión para presunto incumplimiento contractual, para la realización y presentación de los 
informes del supervisor en el que se identifique el contenido mínimo del presunto incumplimiento y la tasación del daño cuando a ello hubiere lugar</t>
  </si>
  <si>
    <t>Formato Informe de supervisión para presunto incumplimiento creado / Formato Informe de supervisión para presunto incumplimiento programado ((1)*100%)</t>
  </si>
  <si>
    <t>Formato Informe de supervisión para presunto incumplimiento Correo de oficialización y correo de socialización</t>
  </si>
  <si>
    <t>PMAI-2023-065</t>
  </si>
  <si>
    <t>No se cuenta con un formato que señale  los requisitos mínimos que debe contener el informe de supervisión para presunto incumplimiento; de igual manera, dentro del clausulado de los contratos, se establece el alcance de la tasación de los daños y perjuicios y las recomendaciones del Comité Asesor de Supervisión e Interventoría</t>
  </si>
  <si>
    <t>Actualizar el Procedimiento Para Incumplimiento Contractual A-GCO-PR-017 VR 02 para establecer la forma en que se realizará el registro de las recomendaciones del Comité de Supervisión e Interventoría</t>
  </si>
  <si>
    <t>Actualización Procedimiento Para Incumplimiento Contractual realizada  / Actualización Procedimiento Para Incumplimiento Contractual  programada ((1)*100%)</t>
  </si>
  <si>
    <t>Procedimiento para Incumplimiento Contractual actualizado,  oficializado y socializado mediante correo electrónico</t>
  </si>
  <si>
    <t>PMAI-2023-066</t>
  </si>
  <si>
    <t>Revisado el expediente recibido del proceso de incumplimiento contractual del contrato 2241 de  2022, se observa debilidades en el trámite de la actuación administrativa, dado que se procedió a  tramitar y declarar un proceso de incumplimiento parcial, (Resolución 221 de 10 de mayo de 2023  - firmeza 19 de mayo de 2023) por la cual: "DECLARAR EL INCUMPLIMIENTO PARCIAL de la  aceptación de oferta 2241 de 2022 , sin embargo, se observa que la fecha inicio del contrato fue 16  de septiembre de 2022 y finalización el 15 de febrero de 2023, evidenciando así falencias en el  cumplimiento del artículo 17 de la Ley 1150 de 2007, situación que puede presentarse por  desconocimiento de la normatividad vigente aplicable, generando así riesgos por debilidad en el  desarrollo de las actuaciones sancionatorias de imposición de multas y posibles observaciones de  los entes externos de control.</t>
  </si>
  <si>
    <t>No se cuenta con lineamientos claros frente al seguimiento que debe realizarse por parte de los Gerentes de proyecto y los supervisores.</t>
  </si>
  <si>
    <t>Actualizar el Manual de Supervisión e Interventoría para establecer lineamientos frente al seguimiento de los contratos de bienes y servicios en ejecución por parte de la Gerencia de proyecto y la supervisión.</t>
  </si>
  <si>
    <t>Manual de Supervisión e Interventoría actualizado, oficializado y socializado mediante correo electrónico</t>
  </si>
  <si>
    <t>PMAI-2023-067</t>
  </si>
  <si>
    <t>Como resultado de la revisión al expediente 20230339, IDIPRON-CPS-2023-0339, se detectaron debilidades en la supervisión del contrato, al momento de realizar el cambio de supervisor, dado 
que no se observó informe de las actuaciones realizadas del contrato tanto en la carpeta física y digital (SECOP II), lo cual denota debilidades en el cumplimiento al numeral 3.6 del MANUAL DE SUPERVISIÓN E INTERVENTORÍA A-GCO-MA-001; situación que puede presentarse por desconocimiento de los procedimientos y/o controles, lo anterior puede generar la posible materialización de riesgos y observaciones por parte de los entes de control.</t>
  </si>
  <si>
    <t>La Gerente entrante designo como apoyo a la supervisión al funcionario que fungió como anterior supervisor</t>
  </si>
  <si>
    <t>Desconocimiento frente al Manual de Supervisión e Interventoría</t>
  </si>
  <si>
    <t>Socialización del Manual de Supervisión e Interventoría realizada / Socialización Manual de Supervisión e Interventoría programada ((1)*100%)</t>
  </si>
  <si>
    <t xml:space="preserve">Acta y listado de asistencia socialización del Manual de Supervisión e Interventoría </t>
  </si>
  <si>
    <t>PMAI-2023-068</t>
  </si>
  <si>
    <t>De acuerdo con la información reportada por el proceso, se observan 19 contratos que fueron objeto de pérdida de competencia para la correspondiente actuación administrativa o judicial de liquidación, lo cual denota posibles debilidades en el procedimiento liquidatario de contratos que requieren ésta etapa, lo que indica falencias en la observancia d lo establecido en el artículo 164 numeral 2º literal J numeral (V) de la Ley 1437 de 2011 modificada por la Ley 2080 de 2021 y del procedimiento interno LIQUIDACIÓN CONTRACTUAL A-CO-PR-008 versiones 5, 6 y 7, situación que puede presentarse por insuficiencia en el talento humano o desconocimiento, generando la 
posibilidad de materialización de riesgos jurídicos, financieros y administrativos, así como de observaciones por parte de los entes de control</t>
  </si>
  <si>
    <t>Falta de condicional el último pago de las ordenes de compra a la suscripción del formato de liquidación de la tienda virtual del estado colombiano.</t>
  </si>
  <si>
    <t>Actualizar el Manual de Supervisión e Interventoría en lo relacionado al pago y liquidación de las órdenes de compra en la Tienda Virtual del Estado Colombiano</t>
  </si>
  <si>
    <t>PMPB-2023-31</t>
  </si>
  <si>
    <t>Este último hecho, conduce a concluir que el IDIPRON, en el marco de su proceso de reestructuración y con ocasión a la disminución de su presupuesto, presenta retrocesos en lo que refiere a la calidad y alcance de la atención, desde un enfoque preventivo, de población en riesgo de explotación sexual comercial, toda vez que el abordaje de niños, niñas y adolescentes directamente en territorio, les excluye de beneficiarse de algunos de los componentes que se ofertan en Unidad de Protección Integral (el aporte nutricional -con cuatro (4) comidas diarias- y el reforzamiento de procesos educativos), que no son ni pueden ser garantizados por el instituto mediante el contexto pedagógico territorial.</t>
  </si>
  <si>
    <t>Porque no se cuenta con un documento oficializado que establezca la atención en territorio desde toda la oferta de componentes de derecho.</t>
  </si>
  <si>
    <t>Crear y oficializar documento que establezca la ruta de atención en el territorio, el cual inlcuya la participación de los componentes de derecho.</t>
  </si>
  <si>
    <t>Documento oficializado/1 documento proyectado</t>
  </si>
  <si>
    <t>1 documento oficializado</t>
  </si>
  <si>
    <t xml:space="preserve">1 documento oficializado
Correo MIPG oficializado
1 Socialización del documento oficializado al equipo Prevención Riesgo ESCNNA, por medio de de acta de reunión. </t>
  </si>
  <si>
    <t>PMPB-2023-32</t>
  </si>
  <si>
    <t>Lo anterior permite concluir que, a pesar de las limitaciones presupuestales y de los efectos del proceso de rediseño institucional, el IDIPRON debe reforzar las acciones de prevención dispuestas para la Estrategia ESCNNA, las cuales se encuentran claramente definidas en su manual operativo.</t>
  </si>
  <si>
    <t>Porque el Instituto debe estar actualizando su oferta de prevención constantemente para garantizar una atención acorde a la realidad social.</t>
  </si>
  <si>
    <t>Actualizar el Manual Operativo de ESCNNA, para establecer la oferta de prevención actual.</t>
  </si>
  <si>
    <t>Documento Manual oficializado/ documento Manual proyectado ((1)*100)</t>
  </si>
  <si>
    <t>Documento oficializado 
Correo de oficialización
Acta y listado de asistencia de socialización al equipo tansversal de ESCNNA.</t>
  </si>
  <si>
    <t>PMAI-2023-069</t>
  </si>
  <si>
    <t>En verificación de la realización de las encuestas de evaluación de la audiencia de rendición de cuentas, se evidencio que fue utilizado para tal fin el formato de evaluación audiencias públicas de rendición de cuentas y diálogos ciudadanos de la Veeduría Distrital, lo anterior denota fallas en cumplimiento de lo establecido en el Procedimiento Rendición de Cuentas E-DES-PR-004, que contempla en su actividad No. 10 el uso del formato Encuesta de Evaluación Rendición de Cuentas E-DES-FT-016 o del formato Encuesta diálogos E-DES-FT-008, según corresponda; situación que puede presentarse por desconocimiento de los procedimientos, controles, o del correcto uso de formatos, lo anterior puede generar riesgos asociados a debilidades en los registros que soportan la actividad de rendición de cuentas, su seguimiento y evaluación, así como posibilidad de observaciones por parte de entes de control.</t>
  </si>
  <si>
    <t xml:space="preserve">
Por que el procedimiento Rendición de Cuentas E-DES-PR-004 no se encontraba actualizado frente a la utilización de los instrumentos de la Veeduría Distrital</t>
  </si>
  <si>
    <t>Actualizar el procedimiento RENDICIÓN DE CUENTAS E-DES-PR-004 en la actividad 10, añadiendo los instrumentos de sistematización y evaluación de diálogos y audiencia pública de la Veeduría Distrital.</t>
  </si>
  <si>
    <t>(Procedimiento actualizado / Un procedimiento programado a actualizar) *100</t>
  </si>
  <si>
    <t xml:space="preserve">Procedimiento RENDICIÓN DE CUENTAS E-DES-PR-004  oficializado
Correo de MIPG de oficializacion </t>
  </si>
  <si>
    <t>Se realizo actualización del procedimiento RENDICIÓN DE CUENTAS E-DES-PR-004, el cual se incluye en la actividad 10 en el registro Formatos Veeduría Distrital sistematización y evaluación diálogos y audiencia pública, el procedimiento es oficializado mediante correo electronico por parte del equipo MIPG el dia 15 de diciembre de 2023
Resultado del indicador: (Procedimiento actualizado de rendicion de cuentas el dia 15-12-2023/ Un procedimiento programado a actualizar) *100= 100%
Analisis del resultado: Se da cumplimiento a la accion, la meta y los productos, dado que se actualizo el procedimiento de rendicion de cuentas y se incluyo en la actividad 10, los instrumentos de sistematización y evaluación de diálogos y audiencia pública de la Veeduría Distrital.</t>
  </si>
  <si>
    <t>Procedimiento 004 RENDICIÓN DE CUENTAS E-DES-PR-004 VR 04 (actualizado).
Correo equipo MIPG actualización procedimiento Rendición de Cuentas E-DES-PR-004 - diciembre 15</t>
  </si>
  <si>
    <t>Se valida el cumplimiento de la acción con la actualización del Procedimiento E-DES-PR-004 version No 4  y su oficialización a traves de correo.</t>
  </si>
  <si>
    <t xml:space="preserve">PRIMER SEGUIMIENTO 2024: Se realizó el retiro de vehículos que se encuentraban en las instalaciones de la UPI La Florida el día 21 de diciembre de 2023. Así mismo, la Gerencia de Recursos Físicos remitió mediante memorando No. 2023IE5178 del 18 de septiembre de 2023 con asunto "Informe vehículos ubicados en la preflorida" con destino a la Oficina Jurídica, con copia a la Secretaría General, Gerencia Administrativa y Transportes (contiene 60 folios); informes de la Subdirección Técnica Administrativa y Financiera (Área de Almacén e Inventarios).
Estado: La actividad se encuentra finalizada
</t>
  </si>
  <si>
    <t>Memorando No. 2023IE5178 del 18 de septiembre de 2023
Anexos Memorando No. 2023IE5178 del 18 de septiembre de 2023
Registro fotográfico</t>
  </si>
  <si>
    <t>Se evidencia el cumplimiento de la acción con la evidencia de informe, memorando de jurídica y fotos del levantamiento y retiro de las ambulancias de la unidad florida</t>
  </si>
  <si>
    <t>PRIMER SEGUIMIENTO 2024: Se actualizó el procedimiento  A-GIAE-PR-011 Abastecimiento de materias primas a los servicios de alimentación, el cual fue oficializado el 10/01/2024, donde se incluyó en la condición general No.4 el tema relacionado con la revisión de asistencias que indican las coberturas para posteriormente realizar la programación de los alimentos y demás situaciones administrativa según las responsabilidades y cargos conforeme al resideño institucional.  El procedimiento se socializó mediante correo electrónico. 
Resultado del indicador: ((1/1)*100%)=100%
Análisis del indicador:Se realizó actualización del procedimiento A-GIAE-PR-011 Abastecimiento de materias primas a los servicios de alimentación, conforme a lo programado.
Estado: La actividad se encuentra finalizada</t>
  </si>
  <si>
    <t>Procedimiento A-GIAE-PR-011 Abastecimiento de materias primas a los servicios de alimentación
Correo oficialización A-GIAE-PR-011 Abastecimiento de materias primas a los servicios de alimentación
Correo socialización A-GIAE-PR-011 Abastecimiento de materias primas a los servicios de alimentación</t>
  </si>
  <si>
    <t>Se evidencia el cumplimiento de la acción la actualizó el procedimiento A-GIAE-PR-011 Abastecimiento de materias primas a los servicios de alimentación, el cual fue oficializado el 10/01/2024</t>
  </si>
  <si>
    <t>Se evidencia el cumplimiento de la acción con los 3 manifiestos de la recolección de aceite en la UPI Perdomo, LA ACCION SE PRESENTA CON VENCIMINTO EN LA FECHA DE EJECUCION</t>
  </si>
  <si>
    <t xml:space="preserve">PRIMER SEGUIMIENTO 2024: Se realizó la actualización y socialización de los procedimientos Baja de elementos de consumo, consumo controlado o bienes devolutivos por responsabilidad A-GIAE-PR-006, el día 10/01/2024 y Reclasificación de bienes devolutivos a consumo controlado" A-GIAE-PR-007, el día 12/01/2024, con el fin de unificar los conceptos mencionados en los mismos, especialmente el concepto relacionado con la definición de los elementos de consumo controlado. 
Resultado del indicador: ((1/1)*100%)=100%
Análisis del indicador:Se realizó actualización de los procedimientos Baja de elementos de consumo, consumo controlado o bienes devolutivos por responsabilidad" A-GIAE-PR-006 y Reclasificación de bienes devolutivos a consumo controlado" A-GIAE-PR-007, conforme a lo programado.
Estado: La actividad se encuentra finalizada
</t>
  </si>
  <si>
    <t>Procedimientos Baja de elementos de consumo, consumo controlado o bienes devolutivos por responsabilidad A-GIAE-PR-006
Procedimiento Reclasificación de bienes devolutivos a consumo controlado" A-GIAE-PR-007
Correo oficialización Baja de elementos de consumo, consumo controlado o bienes devolutivos por responsabilidad A-GIAE-PR-006
Correo oficialización Reclasificación de bienes devolutivos a consumo controlado" A-GIAE-PR-007
Correo socialización procedimientos</t>
  </si>
  <si>
    <t xml:space="preserve">
Se valida la ejecución de la acción con la actualización y socialización de los procedimientos Baja de elementos de consumo, consumo controlado o bienes devolutivos por responsabilidad A-GIAE-PR-006, el día 10/01/2024 y Reclasificación de bienes devolutivos a consumo controlado" A-GIAE-PR-007, el día 12/01/2024
</t>
  </si>
  <si>
    <t xml:space="preserve">PRIMER SEGUIMIENTO 2024: El día 6/11/2023 se realizó verificación con participación de la Gerencia de Recursos Físicos y Gestión Documental, con el fin de validar el estado de los formatos CONTROL DE INSPECCIÓN Y EJECUCIÓN  DE MANTENIMIENTO DE BIENES E INFRAESTRUCTURA A-GAMB-FT-007 diligenciados por el proceso durante el 2023, para que éstos cumplan con lo dispuesto por gestión documental. Se verificó que contaran con las firmas requeridas, que estuviesen correctamente diligenciados y se subsanaron los que no se encontraban en correcto estado, se verificó que se encontraran correctamente archivados.
Resultado del indicador: (1/1)*100=100%
Analisis del indicador: Se realizó verificación del estado de los formatos A-GAMB-FT-007 en conjunto con el proceso de gestión documental, conforme a lo programado. Se reporta un avance en la meta del 100%.
Estado: La actividad se encuentra finalizada
</t>
  </si>
  <si>
    <t>Acta de verificación del estado de los formatos A-GAMB-FT-007 diligenciados por el proceso durante el 2023
Formatos Control de Inspección y Ejecución de Mantenimiento de Bienes e Infraestructura A-GAMB-FT-007 ajustados</t>
  </si>
  <si>
    <t>Se valida la ejecución de la acción con acta al seguimiento del formatos CONTROL DE INSPECCIÓN Y EJECUCIÓN DE MANTENIMIENTO DE BIENES E INFRAESTRUCTURA A-GAMB-FT-007</t>
  </si>
  <si>
    <t>PRIMER SEGUIMIENTO 2024: Se realizó reunión el día 18/12/2023 entre la Gerencia de Recursos Físicos y la Oficina Jurídica, en la cual se elaboró el Plan de Trabajo en que se establecieron las acciones a realizar, respecto a la disposición de los predios El Cuja, El Tuparro y La Vega. El plan de trabajo se encuentra dentro del acta de la reunión mencionada. 
Resultado del indicador: (1/1)*100=100%
Analisis del indicador: Se elaboró plan de trabajo para definir acciones respecto a la disposición de los predios El Cuja, El Tuparro y La Vega, conforme a lo programado. Se reporta un avance en la meta del 100%.
Estado: La actividad se encuentra finalizada.</t>
  </si>
  <si>
    <t>Acta de reunión y plan de trabajo disposición predios El Cuja, El Tuparro y La vega.</t>
  </si>
  <si>
    <t>Se cumple con los productos propuestos</t>
  </si>
  <si>
    <t>Se valida la ejecución de la acción con acta del plan de trabajo para definir acciones respecto a la disposición de los predios El Cuja, El Tuparro y La Vega</t>
  </si>
  <si>
    <t>PRIMER SEGUIMIENTO 2024: Se efectuaron conciliaciones trimestrales de los saldos contables frente a los indicios de deterioro de cada uno de los predios los días 30/09/2023 y el 27/12/2023, las cuales fueron realizadas entre la Gerencia de Recursos Fisicos y la Gerencia Financiera. Como resultado de dichas concialiaciones se concluye que los valores de la depreciación acumulada y por depreciar que se lleva por parte de la Gerencia de Recursos Fisicos a partir de los saldos anteriores coinciden con los reportes contables. 
Resultado del indicador: (1/1)*100=100%
Analisis del indicador: Se realizaron conciliaciones trimestrales de los saldos contables frente a los indicios de deterioro, conforme a lo programado. Se reporta un avance en la meta del 100%.
Estado: La actividad se encuentra finalizada.</t>
  </si>
  <si>
    <t>Acta de conciliación de saldos contables frente a indicios de deterioro 1
Acta de conciliación de saldos contables frente a indicios de deterioro 2</t>
  </si>
  <si>
    <t xml:space="preserve">
Se valida la ejecución de la acción con las actas de las conciliaciones trimestrales de los saldos contables frente a los indicios de deterioro de cada uno de los predios los días 30/09/2023 y el 27/12/2023
</t>
  </si>
  <si>
    <t xml:space="preserve">PRIMER SEGUIMIENTO 2024: Es importante mencionar que el contrato 2153 de 2023 suscrito para el mantenimiento de los pozos sépticos inició el día 1 de diciembre de 2023 por motivo del proceso de la evaluacion de los proponentes y el ajuste de las fichas de contratacion, procesos que requirieron ampliar el plazo de acuerdo a lo inicialmente programado. Por lo tanto, entre el 11 de diciembre y el 25 de enero se realizó la revisión y mantenimiento de los 18 pozos sépticos ubicados en las UPI San Francisco, Arcadia, El Eden y Carmen de Apicalá.
Resultado del Indicador: (18/18)*100% = 100%
Análisis del Indicador: Se realizó la revisión y mantenimiento de 18 pozos sépticos en las UPI San francisco, Arcadia, El Eden y Carmen de Apicala, conforme a lo programado. 
 Se reporta un avance en la meta del 100%
Estado: La actividad se encuentra finalizada
</t>
  </si>
  <si>
    <t>1. Informe de Intervención de los pozos sépticos</t>
  </si>
  <si>
    <t>Se valida la ejecución de la acción con el documento informe de los 18 mantenimientos realizados a los pozos sépticos</t>
  </si>
  <si>
    <t>PRIMER SEGUIMIENTO 2024: Se realizaron visitas de seguimiento mensual el día 31 de octubre de 2023 y el día 30 de noviembre de 2023, en las cuales se verificó el estado de las instalaciones de la UPI Luna Park, se tomó registro fotográfico y se diligenció el formato informe semanal de intervenciones A-GAMB-FT-011.
Resultado del indicador: (2/2)*100=100%
Análisis del indicador: Se realizaron dos (2) visitas de seguimiento al estado de las instalaciones de la UPI Luna Park, conforme a lo programado. Se reporta un avance en la meta del 100%.
Estado: La actividad se encuentra finalizada.</t>
  </si>
  <si>
    <t xml:space="preserve">
Se valida la ejecución de la acción con los informes de seguimiento mensual el día 31 de octubre de 2023 y el día 30 de noviembre de 2023,
</t>
  </si>
  <si>
    <t>PRIMER SEGUIMIENTO 2024: El día 4/01/2024, se realizó mesa de trabajo entre el proceso Gestión de Adecuación y Mantenimiento de Bienes y Gestión Documental en la cual se verificaron los documentos que hacen parte del proceso, se revisó que estos estuviesen actualizados y alineados tanto a la codificación y reestructuración de la entidad, como a la realidad del proceso.
Resultado del indicador: (1/1)*100=100%
Análisis del Indicador: Se realizó verificación de la documentación que hace parte del proceso, conforme a lo programado. Se reporta un avance en la meta del 100%.
Estado: La actividad se encuentra finalizada.</t>
  </si>
  <si>
    <t xml:space="preserve">Acta de verificación documental del proceso Gestión de Adecuación y Mantenimiento de Bienes </t>
  </si>
  <si>
    <t>Se evidencia el cumplimiento de la acción con evidencia de acta de revisión de los documentos del proceso.</t>
  </si>
  <si>
    <t>PRIMER SEGUIMIENTO 2024: Se actualizó el Manual de Supervisión e Interventoría  Versión 11 vigente a partir del 01/12/2023 donde se establecieron los lineamientos frente al seguimiento de los contratos de bienes y servicios en  numeral 5.7  - Controles, en el cual se da el lineamiento a los gerente de Proyecto de Inversión frente al  seguimiento semestral de los contratos suscritos en el marco del proyecto de inversión, con el fin de identificar alertas de posibles incumplimientos contractuales, entre otros, asi mismo se socializó mediante correo electrónico del 22 de enero los cambios realizados al manual. 
Resultado del Indicador: (1/1)*100% = 100% 
Análisis del Indicador: Se actualizó el Manual de Supervisión e Interventoría, conforme a lo programado. Se reporta un avance en la meta del 100%
Estado: La actividad se encuentra finalizada</t>
  </si>
  <si>
    <t>1. Manual de Supervisión e interventoría versión 11 vigente desde el 01/12/2023 
2. Correo de oficialización 
3. Correo de socialización del 22/01/2024.</t>
  </si>
  <si>
    <t>Se evidencia el cumplimiento de la acción con la actualizó el Manual de Supervisión e Interventoría Versión 11 vigente a partir del 01/12/2023</t>
  </si>
  <si>
    <t>PRIMER SEGUIMIENTO 2024: Se realizó la actualización Manual de Supervisión e interventoría  Versión 11 vigente a partir del 01/12/2023 numeral 5.2 Etapa Post – contractual, indicando que desde la supervisión y la Gerencia de Contratación se debe adelantar la revisión del expediente contractual en físico y en el SECOP II para proceder con la respectiva liquidación del contrato, así mismo se da lineamiento en cuanto a la liquidación de las Órdenes de Compra tramitadas por medio de la Tienda Virtual del Estado Colombiano, asi mismo se socializó mediante correo electrónico del 22 de enero loa cambios realizados al manual. 
Resultado del Indicador: (1/1)*100% = 100% 
Análisis del Indicador: Se actualizó el Manual de Supervisión e Interventoría, conforme a lo programado. Se reporta un avance en la meta del 100%
Estado: La actividad se encuentra finalizada</t>
  </si>
  <si>
    <t>Cumplir la acción y reportar</t>
  </si>
  <si>
    <t xml:space="preserve">Carlos Guerra </t>
  </si>
  <si>
    <t>Cuenta de CÓDIGO DE ACCION EN EL TABLERO DE CONTROL</t>
  </si>
  <si>
    <t>Etiquetas de fila</t>
  </si>
  <si>
    <t>Total general</t>
  </si>
  <si>
    <t>Comunicación 
Estratégica</t>
  </si>
  <si>
    <t>Etiquetas de columna</t>
  </si>
  <si>
    <t>(Varios elementos)</t>
  </si>
  <si>
    <t>Comunicación Estratégica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</si>
</sst>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00;;@"/>
  </numFmts>
  <fonts count="17" x14ac:knownFonts="1">
    <font>
      <sz val="11"/>
      <color theme="1"/>
      <name val="Aptos Narrow"/>
      <family val="2"/>
      <scheme val="minor"/>
    </font>
    <font>
      <sz val="11"/>
      <color theme="1"/>
      <name val="Aptos Narrow"/>
      <family val="2"/>
      <scheme val="minor"/>
    </font>
    <font>
      <b/>
      <sz val="9"/>
      <color theme="0"/>
      <name val="Arial"/>
      <family val="2"/>
    </font>
    <font>
      <sz val="9"/>
      <name val="Arial"/>
      <family val="2"/>
    </font>
    <font>
      <sz val="9"/>
      <color rgb="FF000000"/>
      <name val="Arial"/>
      <family val="2"/>
    </font>
    <font>
      <sz val="9"/>
      <color theme="1"/>
      <name val="Arial"/>
      <family val="2"/>
    </font>
    <font>
      <sz val="9"/>
      <color theme="1"/>
      <name val="Arial"/>
    </font>
    <font>
      <sz val="9"/>
      <color rgb="FF000000"/>
      <name val="Arial"/>
    </font>
    <font>
      <sz val="9"/>
      <color rgb="FF333399"/>
      <name val="Arial"/>
      <family val="2"/>
    </font>
    <font>
      <b/>
      <sz val="9"/>
      <color rgb="FF993300"/>
      <name val="Arial"/>
      <family val="2"/>
    </font>
    <font>
      <sz val="9"/>
      <color rgb="FFFF0000"/>
      <name val="Arial"/>
      <family val="2"/>
    </font>
    <font>
      <b/>
      <sz val="9"/>
      <color rgb="FFFF0000"/>
      <name val="Arial"/>
      <family val="2"/>
    </font>
    <font>
      <i/>
      <sz val="9"/>
      <color rgb="FF000000"/>
      <name val="Arial"/>
    </font>
    <font>
      <u/>
      <sz val="9"/>
      <color theme="1"/>
      <name val="Arial"/>
      <family val="2"/>
    </font>
    <font>
      <sz val="8"/>
      <name val="Times New Roman"/>
      <family val="1"/>
    </font>
    <font>
      <sz val="9"/>
      <name val="Times New Roman"/>
      <family val="1"/>
    </font>
    <font>
      <sz val="9"/>
      <name val="Arial"/>
    </font>
  </fonts>
  <fills count="13">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0"/>
        <bgColor indexed="64"/>
      </patternFill>
    </fill>
    <fill>
      <patternFill patternType="solid">
        <fgColor rgb="FF00B050"/>
        <bgColor indexed="64"/>
      </patternFill>
    </fill>
    <fill>
      <patternFill patternType="solid">
        <fgColor rgb="FFC0000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CE4D6"/>
        <bgColor rgb="FF000000"/>
      </patternFill>
    </fill>
    <fill>
      <patternFill patternType="solid">
        <fgColor rgb="FFC00000"/>
        <bgColor rgb="FF000000"/>
      </patternFill>
    </fill>
  </fills>
  <borders count="12">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thin">
        <color indexed="64"/>
      </left>
      <right style="medium">
        <color theme="0"/>
      </right>
      <top style="medium">
        <color theme="0"/>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theme="0"/>
      </left>
      <right/>
      <top style="medium">
        <color theme="0"/>
      </top>
      <bottom style="medium">
        <color theme="0"/>
      </bottom>
      <diagonal/>
    </border>
    <border>
      <left style="medium">
        <color rgb="FFFFFFFF"/>
      </left>
      <right style="medium">
        <color rgb="FFFFFFFF"/>
      </right>
      <top/>
      <bottom style="medium">
        <color rgb="FFFFFFFF"/>
      </bottom>
      <diagonal/>
    </border>
  </borders>
  <cellStyleXfs count="2">
    <xf numFmtId="0" fontId="0" fillId="0" borderId="0"/>
    <xf numFmtId="9" fontId="1" fillId="0" borderId="0" applyFont="0" applyFill="0" applyBorder="0" applyAlignment="0" applyProtection="0"/>
  </cellStyleXfs>
  <cellXfs count="74">
    <xf numFmtId="0" fontId="0" fillId="0" borderId="0" xfId="0"/>
    <xf numFmtId="14" fontId="5" fillId="4" borderId="2" xfId="0" applyNumberFormat="1" applyFont="1" applyFill="1" applyBorder="1" applyAlignment="1" applyProtection="1">
      <alignment vertical="top" wrapText="1"/>
      <protection hidden="1"/>
    </xf>
    <xf numFmtId="0" fontId="5" fillId="4" borderId="2" xfId="0" applyFont="1" applyFill="1" applyBorder="1" applyAlignment="1" applyProtection="1">
      <alignment vertical="top" wrapText="1"/>
      <protection hidden="1"/>
    </xf>
    <xf numFmtId="9" fontId="5" fillId="4" borderId="2" xfId="1" applyFont="1" applyFill="1" applyBorder="1" applyAlignment="1" applyProtection="1">
      <alignment vertical="top" wrapText="1"/>
      <protection hidden="1"/>
    </xf>
    <xf numFmtId="2" fontId="5" fillId="4" borderId="2" xfId="0" applyNumberFormat="1" applyFont="1" applyFill="1" applyBorder="1" applyAlignment="1" applyProtection="1">
      <alignment vertical="top" wrapText="1"/>
      <protection hidden="1"/>
    </xf>
    <xf numFmtId="0" fontId="5" fillId="6" borderId="4" xfId="0" applyFont="1" applyFill="1" applyBorder="1" applyAlignment="1" applyProtection="1">
      <alignment vertical="top" wrapText="1"/>
      <protection hidden="1"/>
    </xf>
    <xf numFmtId="0" fontId="7" fillId="4" borderId="2" xfId="0" applyFont="1" applyFill="1" applyBorder="1" applyAlignment="1" applyProtection="1">
      <alignment vertical="top" wrapText="1"/>
      <protection hidden="1"/>
    </xf>
    <xf numFmtId="49" fontId="5" fillId="4" borderId="2" xfId="0" applyNumberFormat="1" applyFont="1" applyFill="1" applyBorder="1" applyAlignment="1" applyProtection="1">
      <alignment vertical="top" textRotation="45" wrapText="1"/>
      <protection hidden="1"/>
    </xf>
    <xf numFmtId="0" fontId="5" fillId="4" borderId="2" xfId="0" applyFont="1" applyFill="1" applyBorder="1" applyAlignment="1" applyProtection="1">
      <alignment vertical="top" textRotation="135" wrapText="1"/>
      <protection hidden="1"/>
    </xf>
    <xf numFmtId="1" fontId="5" fillId="4" borderId="2" xfId="0" applyNumberFormat="1" applyFont="1" applyFill="1" applyBorder="1" applyAlignment="1" applyProtection="1">
      <alignment vertical="top" wrapText="1"/>
      <protection hidden="1"/>
    </xf>
    <xf numFmtId="9" fontId="5" fillId="4" borderId="2" xfId="0" applyNumberFormat="1" applyFont="1" applyFill="1" applyBorder="1" applyAlignment="1" applyProtection="1">
      <alignment vertical="top" wrapText="1"/>
      <protection hidden="1"/>
    </xf>
    <xf numFmtId="14" fontId="5" fillId="4" borderId="2" xfId="0" applyNumberFormat="1" applyFont="1" applyFill="1" applyBorder="1" applyAlignment="1" applyProtection="1">
      <alignment vertical="center" wrapText="1"/>
      <protection hidden="1"/>
    </xf>
    <xf numFmtId="9" fontId="5" fillId="4" borderId="2" xfId="0" applyNumberFormat="1" applyFont="1" applyFill="1" applyBorder="1" applyAlignment="1" applyProtection="1">
      <alignment vertical="center" wrapText="1"/>
      <protection hidden="1"/>
    </xf>
    <xf numFmtId="0" fontId="5" fillId="4" borderId="2" xfId="0" applyFont="1" applyFill="1" applyBorder="1" applyAlignment="1" applyProtection="1">
      <alignment vertical="center" wrapText="1"/>
      <protection hidden="1"/>
    </xf>
    <xf numFmtId="0" fontId="3" fillId="11" borderId="7" xfId="0" applyFont="1" applyFill="1" applyBorder="1" applyAlignment="1">
      <alignment vertical="top" wrapText="1"/>
    </xf>
    <xf numFmtId="0" fontId="3" fillId="11" borderId="8" xfId="0" applyFont="1" applyFill="1" applyBorder="1" applyAlignment="1">
      <alignment vertical="top" wrapText="1"/>
    </xf>
    <xf numFmtId="0" fontId="4" fillId="11" borderId="8" xfId="0" applyFont="1" applyFill="1" applyBorder="1" applyAlignment="1">
      <alignment vertical="top" wrapText="1"/>
    </xf>
    <xf numFmtId="14" fontId="3" fillId="11" borderId="8" xfId="0" applyNumberFormat="1" applyFont="1" applyFill="1" applyBorder="1" applyAlignment="1">
      <alignment vertical="top" wrapText="1"/>
    </xf>
    <xf numFmtId="14" fontId="3" fillId="4" borderId="2" xfId="0" applyNumberFormat="1" applyFont="1" applyFill="1" applyBorder="1" applyAlignment="1">
      <alignment vertical="top" wrapText="1"/>
    </xf>
    <xf numFmtId="9" fontId="5" fillId="4" borderId="10" xfId="0" applyNumberFormat="1" applyFont="1" applyFill="1" applyBorder="1" applyAlignment="1" applyProtection="1">
      <alignment vertical="top" wrapText="1"/>
      <protection hidden="1"/>
    </xf>
    <xf numFmtId="0" fontId="6" fillId="4" borderId="2" xfId="0" applyFont="1" applyFill="1" applyBorder="1" applyAlignment="1" applyProtection="1">
      <alignment vertical="top" wrapText="1"/>
      <protection hidden="1"/>
    </xf>
    <xf numFmtId="14" fontId="16" fillId="4" borderId="2" xfId="0" applyNumberFormat="1" applyFont="1" applyFill="1" applyBorder="1" applyAlignment="1">
      <alignment vertical="top" wrapText="1"/>
    </xf>
    <xf numFmtId="9" fontId="6" fillId="4" borderId="2" xfId="1" applyFont="1" applyFill="1" applyBorder="1" applyAlignment="1" applyProtection="1">
      <alignment vertical="top" wrapText="1"/>
      <protection hidden="1"/>
    </xf>
    <xf numFmtId="0" fontId="6" fillId="6" borderId="4" xfId="0" applyFont="1" applyFill="1" applyBorder="1" applyAlignment="1" applyProtection="1">
      <alignment vertical="top" wrapText="1"/>
      <protection hidden="1"/>
    </xf>
    <xf numFmtId="0" fontId="0" fillId="0" borderId="0" xfId="0" applyAlignment="1">
      <alignment vertical="top"/>
    </xf>
    <xf numFmtId="0" fontId="3" fillId="11" borderId="5" xfId="0" applyFont="1" applyFill="1" applyBorder="1" applyAlignment="1">
      <alignment vertical="top" wrapText="1"/>
    </xf>
    <xf numFmtId="0" fontId="3" fillId="11" borderId="6" xfId="0" applyFont="1" applyFill="1" applyBorder="1" applyAlignment="1">
      <alignment vertical="top" wrapText="1"/>
    </xf>
    <xf numFmtId="0" fontId="4" fillId="11" borderId="6" xfId="0" applyFont="1" applyFill="1" applyBorder="1" applyAlignment="1">
      <alignment vertical="top" wrapText="1"/>
    </xf>
    <xf numFmtId="14" fontId="3" fillId="11" borderId="6" xfId="0" applyNumberFormat="1" applyFont="1" applyFill="1" applyBorder="1" applyAlignment="1">
      <alignment vertical="top" wrapText="1"/>
    </xf>
    <xf numFmtId="0" fontId="3" fillId="5" borderId="8" xfId="0" applyFont="1" applyFill="1" applyBorder="1" applyAlignment="1">
      <alignment vertical="top" wrapText="1"/>
    </xf>
    <xf numFmtId="0" fontId="4" fillId="5" borderId="8" xfId="0" applyFont="1" applyFill="1" applyBorder="1" applyAlignment="1">
      <alignment vertical="top" wrapText="1"/>
    </xf>
    <xf numFmtId="0" fontId="16" fillId="11" borderId="8" xfId="0" applyFont="1" applyFill="1" applyBorder="1" applyAlignment="1">
      <alignment vertical="top" wrapText="1"/>
    </xf>
    <xf numFmtId="0" fontId="7" fillId="11" borderId="8" xfId="0" applyFont="1" applyFill="1" applyBorder="1" applyAlignment="1">
      <alignment vertical="top" wrapText="1"/>
    </xf>
    <xf numFmtId="0" fontId="0" fillId="0" borderId="0" xfId="0" applyNumberFormat="1"/>
    <xf numFmtId="0" fontId="0" fillId="0" borderId="0" xfId="0" pivotButton="1"/>
    <xf numFmtId="0" fontId="0" fillId="0" borderId="0" xfId="0" applyAlignment="1">
      <alignment horizontal="left"/>
    </xf>
    <xf numFmtId="14" fontId="0" fillId="0" borderId="0" xfId="0" applyNumberFormat="1" applyAlignment="1">
      <alignment vertical="top"/>
    </xf>
    <xf numFmtId="14" fontId="2" fillId="3" borderId="2" xfId="0" applyNumberFormat="1" applyFont="1" applyFill="1" applyBorder="1" applyAlignment="1" applyProtection="1">
      <alignment vertical="top" wrapText="1"/>
      <protection hidden="1"/>
    </xf>
    <xf numFmtId="0" fontId="2" fillId="2" borderId="1" xfId="0" applyFont="1" applyFill="1" applyBorder="1" applyAlignment="1" applyProtection="1">
      <alignment vertical="top" wrapText="1"/>
      <protection hidden="1"/>
    </xf>
    <xf numFmtId="0" fontId="2" fillId="3" borderId="2" xfId="0" applyFont="1" applyFill="1" applyBorder="1" applyAlignment="1" applyProtection="1">
      <alignment vertical="top" wrapText="1"/>
      <protection hidden="1"/>
    </xf>
    <xf numFmtId="0" fontId="3" fillId="4" borderId="3" xfId="0" applyFont="1" applyFill="1" applyBorder="1" applyAlignment="1">
      <alignment vertical="top" wrapText="1"/>
    </xf>
    <xf numFmtId="0" fontId="3" fillId="4" borderId="2" xfId="0" applyFont="1" applyFill="1" applyBorder="1" applyAlignment="1">
      <alignment vertical="top" wrapText="1"/>
    </xf>
    <xf numFmtId="0" fontId="3" fillId="5" borderId="2" xfId="0" applyFont="1" applyFill="1" applyBorder="1" applyAlignment="1">
      <alignment vertical="top" wrapText="1"/>
    </xf>
    <xf numFmtId="0" fontId="4" fillId="5" borderId="2" xfId="0" applyFont="1" applyFill="1" applyBorder="1" applyAlignment="1">
      <alignment vertical="top" wrapText="1"/>
    </xf>
    <xf numFmtId="164" fontId="3" fillId="4" borderId="2" xfId="0" applyNumberFormat="1" applyFont="1" applyFill="1" applyBorder="1" applyAlignment="1">
      <alignment vertical="top" wrapText="1"/>
    </xf>
    <xf numFmtId="0" fontId="3" fillId="0" borderId="4" xfId="0" applyFont="1" applyBorder="1" applyAlignment="1" applyProtection="1">
      <alignment vertical="top" wrapText="1"/>
      <protection hidden="1"/>
    </xf>
    <xf numFmtId="2" fontId="5" fillId="7" borderId="2" xfId="0" applyNumberFormat="1" applyFont="1" applyFill="1" applyBorder="1" applyAlignment="1" applyProtection="1">
      <alignment vertical="top" wrapText="1"/>
      <protection hidden="1"/>
    </xf>
    <xf numFmtId="9" fontId="3" fillId="4" borderId="2" xfId="0" applyNumberFormat="1" applyFont="1" applyFill="1" applyBorder="1" applyAlignment="1">
      <alignment vertical="top" wrapText="1"/>
    </xf>
    <xf numFmtId="2" fontId="5" fillId="8" borderId="2" xfId="0" applyNumberFormat="1" applyFont="1" applyFill="1" applyBorder="1" applyAlignment="1" applyProtection="1">
      <alignment vertical="top" wrapText="1"/>
      <protection hidden="1"/>
    </xf>
    <xf numFmtId="165" fontId="5" fillId="4" borderId="2" xfId="0" applyNumberFormat="1" applyFont="1" applyFill="1" applyBorder="1" applyAlignment="1" applyProtection="1">
      <alignment vertical="center" wrapText="1"/>
      <protection hidden="1"/>
    </xf>
    <xf numFmtId="14" fontId="6" fillId="4" borderId="2" xfId="0" applyNumberFormat="1" applyFont="1" applyFill="1" applyBorder="1" applyAlignment="1" applyProtection="1">
      <alignment vertical="top" wrapText="1"/>
      <protection hidden="1"/>
    </xf>
    <xf numFmtId="2" fontId="5" fillId="9" borderId="2" xfId="0" applyNumberFormat="1" applyFont="1" applyFill="1" applyBorder="1" applyAlignment="1" applyProtection="1">
      <alignment vertical="top" wrapText="1"/>
      <protection hidden="1"/>
    </xf>
    <xf numFmtId="15" fontId="5" fillId="4" borderId="2" xfId="0" applyNumberFormat="1" applyFont="1" applyFill="1" applyBorder="1" applyAlignment="1" applyProtection="1">
      <alignment vertical="top" wrapText="1"/>
      <protection hidden="1"/>
    </xf>
    <xf numFmtId="0" fontId="7" fillId="4" borderId="2" xfId="0" applyFont="1" applyFill="1" applyBorder="1" applyAlignment="1">
      <alignment vertical="top" wrapText="1"/>
    </xf>
    <xf numFmtId="0" fontId="3" fillId="10" borderId="2" xfId="0" applyFont="1" applyFill="1" applyBorder="1" applyAlignment="1">
      <alignment vertical="top" wrapText="1"/>
    </xf>
    <xf numFmtId="9" fontId="3" fillId="10" borderId="2" xfId="0" applyNumberFormat="1" applyFont="1" applyFill="1" applyBorder="1" applyAlignment="1">
      <alignment vertical="top" wrapText="1"/>
    </xf>
    <xf numFmtId="164" fontId="3" fillId="10" borderId="2" xfId="0" applyNumberFormat="1" applyFont="1" applyFill="1" applyBorder="1" applyAlignment="1">
      <alignment vertical="top" wrapText="1"/>
    </xf>
    <xf numFmtId="0" fontId="12" fillId="4" borderId="2" xfId="0" applyFont="1" applyFill="1" applyBorder="1" applyAlignment="1" applyProtection="1">
      <alignment vertical="top" wrapText="1"/>
      <protection hidden="1"/>
    </xf>
    <xf numFmtId="9" fontId="13" fillId="4" borderId="2" xfId="1" applyFont="1" applyFill="1" applyBorder="1" applyAlignment="1" applyProtection="1">
      <alignment vertical="top" wrapText="1"/>
      <protection hidden="1"/>
    </xf>
    <xf numFmtId="0" fontId="3" fillId="11" borderId="9" xfId="0" applyFont="1" applyFill="1" applyBorder="1" applyAlignment="1">
      <alignment vertical="top" wrapText="1"/>
    </xf>
    <xf numFmtId="9" fontId="3" fillId="11" borderId="8" xfId="0" applyNumberFormat="1" applyFont="1" applyFill="1" applyBorder="1" applyAlignment="1">
      <alignment vertical="top" wrapText="1"/>
    </xf>
    <xf numFmtId="9" fontId="3" fillId="4" borderId="2" xfId="1" applyFont="1" applyFill="1" applyBorder="1" applyAlignment="1">
      <alignment vertical="top" wrapText="1"/>
    </xf>
    <xf numFmtId="0" fontId="3" fillId="11" borderId="11" xfId="0" applyFont="1" applyFill="1" applyBorder="1" applyAlignment="1">
      <alignment vertical="top" wrapText="1"/>
    </xf>
    <xf numFmtId="0" fontId="4" fillId="11" borderId="9" xfId="0" applyFont="1" applyFill="1" applyBorder="1" applyAlignment="1">
      <alignment vertical="top" wrapText="1"/>
    </xf>
    <xf numFmtId="9" fontId="4" fillId="11" borderId="9" xfId="0" applyNumberFormat="1" applyFont="1" applyFill="1" applyBorder="1" applyAlignment="1">
      <alignment vertical="top" wrapText="1"/>
    </xf>
    <xf numFmtId="0" fontId="4" fillId="12" borderId="9" xfId="0" applyFont="1" applyFill="1" applyBorder="1" applyAlignment="1">
      <alignment vertical="top" wrapText="1"/>
    </xf>
    <xf numFmtId="0" fontId="16" fillId="11" borderId="5" xfId="0" applyFont="1" applyFill="1" applyBorder="1" applyAlignment="1">
      <alignment vertical="top" wrapText="1"/>
    </xf>
    <xf numFmtId="0" fontId="16" fillId="11" borderId="6" xfId="0" applyFont="1" applyFill="1" applyBorder="1" applyAlignment="1">
      <alignment vertical="top" wrapText="1"/>
    </xf>
    <xf numFmtId="0" fontId="16" fillId="11" borderId="9" xfId="0" applyFont="1" applyFill="1" applyBorder="1" applyAlignment="1">
      <alignment vertical="top" wrapText="1"/>
    </xf>
    <xf numFmtId="0" fontId="16" fillId="4" borderId="2" xfId="0" applyFont="1" applyFill="1" applyBorder="1" applyAlignment="1">
      <alignment vertical="top" wrapText="1"/>
    </xf>
    <xf numFmtId="0" fontId="16" fillId="0" borderId="4" xfId="0" applyFont="1" applyBorder="1" applyAlignment="1" applyProtection="1">
      <alignment vertical="top" wrapText="1"/>
      <protection hidden="1"/>
    </xf>
    <xf numFmtId="2" fontId="6" fillId="9" borderId="2" xfId="0" applyNumberFormat="1" applyFont="1" applyFill="1" applyBorder="1" applyAlignment="1" applyProtection="1">
      <alignment vertical="top" wrapText="1"/>
      <protection hidden="1"/>
    </xf>
    <xf numFmtId="0" fontId="16" fillId="11" borderId="7" xfId="0" applyFont="1" applyFill="1" applyBorder="1" applyAlignment="1">
      <alignment vertical="top" wrapText="1"/>
    </xf>
    <xf numFmtId="0" fontId="16" fillId="11" borderId="11" xfId="0" applyFont="1" applyFill="1" applyBorder="1" applyAlignment="1">
      <alignment vertical="top" wrapText="1"/>
    </xf>
  </cellXfs>
  <cellStyles count="2">
    <cellStyle name="Normal" xfId="0" builtinId="0"/>
    <cellStyle name="Porcentaje" xfId="1" builtinId="5"/>
  </cellStyles>
  <dxfs count="49">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theme="9" tint="-0.499984740745262"/>
        </patternFill>
      </fill>
    </dxf>
    <dxf>
      <fill>
        <patternFill>
          <bgColor rgb="FFC00000"/>
        </patternFill>
      </fill>
    </dxf>
    <dxf>
      <fill>
        <patternFill>
          <bgColor theme="9"/>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a Delgado" refreshedDate="45350.933844328705" createdVersion="8" refreshedVersion="8" minRefreshableVersion="3" recordCount="221" xr:uid="{D28BE83A-57E7-48AD-8E3A-E622C933F345}">
  <cacheSource type="worksheet">
    <worksheetSource ref="A1:AK222" sheet="Evaluación "/>
  </cacheSource>
  <cacheFields count="38">
    <cacheField name="CÓDIGO DE ACCION EN EL TABLERO DE CONTROL" numFmtId="0">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17">
        <s v="Gestión del Desarrollo Humano"/>
        <s v="Diseño y Adopción de Lineamientos para la Prestación de los Servicios Sociales en el marco del Modelo Pegagógico Institucional"/>
        <s v="Gestión de Inventarios, Almacén y Economato"/>
        <s v="Gestión de Adecuación y Mantenimiento de Bienes"/>
        <s v="Gestion de TICS"/>
        <s v="Gestión Documental"/>
        <s v="Mejoramiento de los servicios sociales en el marco del modelo pedagogigo institucional"/>
        <s v="Gestión Financiera"/>
        <s v="Gestión contractual"/>
        <s v="Gestión Ambiental"/>
        <s v="Prestación de los Servicios Sociales en el marco del Modelo Pedagógico Institucional"/>
        <s v="Gestión de Servicios Administrativos"/>
        <s v="Gestión Juridica"/>
        <s v="Servicio a la ciudadania"/>
        <s v="Direccionamiento Estrategico"/>
        <s v="Seguimiento y mejoramiento a la Gestion"/>
        <s v="Comunicación _x000a_Estratégica"/>
      </sharedItems>
    </cacheField>
    <cacheField name="SIGLA2" numFmtId="0">
      <sharedItems/>
    </cacheField>
    <cacheField name="SUBDIRECCION/SECRETARIA" numFmtId="0">
      <sharedItems/>
    </cacheField>
    <cacheField name="GERENCIA" numFmtId="0">
      <sharedItems/>
    </cacheField>
    <cacheField name="FUENTE" numFmtId="0">
      <sharedItems count="7">
        <s v="Plan de mejoramiento auditorias internas"/>
        <s v="Plan de mejoramiento personeria  de Bogota"/>
        <s v="Plan de mejoramiento Contraloria de Bogota"/>
        <s v="Plan de mejoramiento Secretaria Distrital de Ambiente"/>
        <s v="Plan de Mejoramiento Contraloría de Bogotá "/>
        <s v="Plan de mejoramiento Secretaría Distrital de Hacienda"/>
        <s v="Plan de mejoramiento rendicion de cuentas"/>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FORMULA DEL INDICADOR" numFmtId="0">
      <sharedItems containsMixedTypes="1" containsNumber="1" containsInteger="1" minValue="1" maxValue="1" longText="1"/>
    </cacheField>
    <cacheField name="META" numFmtId="0">
      <sharedItems containsMixedTypes="1" containsNumber="1" containsInteger="1" minValue="1" maxValue="12"/>
    </cacheField>
    <cacheField name="PRODUCTO" numFmtId="0">
      <sharedItems longText="1"/>
    </cacheField>
    <cacheField name="FECHA FINAL" numFmtId="0">
      <sharedItems containsSemiMixedTypes="0" containsNonDate="0" containsDate="1" containsString="0" minDate="2020-10-31T00:00:00" maxDate="2024-12-16T00:00:00"/>
    </cacheField>
    <cacheField name="FECHA" numFmtId="14">
      <sharedItems containsDate="1" containsBlank="1" containsMixedTypes="1" minDate="2023-08-01T00:00:00" maxDate="2023-10-19T00:00:00"/>
    </cacheField>
    <cacheField name="EVALUACION" numFmtId="0">
      <sharedItems containsBlank="1" containsMixedTypes="1" containsNumber="1" containsInteger="1" minValue="0" maxValue="0" longText="1"/>
    </cacheField>
    <cacheField name="TAREAS PENDIENTES PARA EL CIERRE" numFmtId="0">
      <sharedItems containsBlank="1" containsMixedTypes="1" containsNumber="1" containsInteger="1" minValue="0" maxValue="0" longText="1"/>
    </cacheField>
    <cacheField name="AUDITOR" numFmtId="0">
      <sharedItems containsBlank="1" containsMixedTypes="1" containsNumber="1" containsInteger="1" minValue="0" maxValue="0"/>
    </cacheField>
    <cacheField name="CUMPLIMIENTO" numFmtId="9">
      <sharedItems containsBlank="1" containsMixedTypes="1" containsNumber="1" minValue="0" maxValue="0.9"/>
    </cacheField>
    <cacheField name="ESTADO" numFmtId="0">
      <sharedItems containsBlank="1"/>
    </cacheField>
    <cacheField name="FECHA DE SEGUIMIENTO" numFmtId="0">
      <sharedItems containsSemiMixedTypes="0" containsDate="1" containsString="0" containsMixedTypes="1" minDate="1899-12-31T00:00:00" maxDate="2024-02-16T00:00:00"/>
    </cacheField>
    <cacheField name="SEGUIMIENTO" numFmtId="0">
      <sharedItems containsMixedTypes="1" containsNumber="1" containsInteger="1" minValue="0" maxValue="0" longText="1"/>
    </cacheField>
    <cacheField name="SOPORTES" numFmtId="0">
      <sharedItems containsMixedTypes="1" containsNumber="1" containsInteger="1" minValue="0" maxValue="0" longText="1"/>
    </cacheField>
    <cacheField name="TAREAS PENDIENTES PARA EL CIERRE2" numFmtId="0">
      <sharedItems containsMixedTypes="1" containsNumber="1" containsInteger="1" minValue="0" maxValue="0" longText="1"/>
    </cacheField>
    <cacheField name="PORCENTAJE DE AVANCE106" numFmtId="0">
      <sharedItems containsSemiMixedTypes="0" containsString="0" containsNumber="1" minValue="0" maxValue="100"/>
    </cacheField>
    <cacheField name="ESTADO2" numFmtId="0">
      <sharedItems/>
    </cacheField>
    <cacheField name="DIAS FALTANTES PARA EL VENCIMIENTO" numFmtId="0">
      <sharedItems containsSemiMixedTypes="0" containsString="0" containsNumber="1" containsInteger="1" minValue="-1064" maxValue="442"/>
    </cacheField>
    <cacheField name="OPORTUNIDAD" numFmtId="0">
      <sharedItems/>
    </cacheField>
    <cacheField name="FECHA2" numFmtId="0">
      <sharedItems containsNonDate="0" containsDate="1" containsString="0" containsBlank="1" minDate="2023-01-19T00:00:00" maxDate="2024-02-20T00:00:00"/>
    </cacheField>
    <cacheField name="EVALUACION2" numFmtId="0">
      <sharedItems containsBlank="1" longText="1"/>
    </cacheField>
    <cacheField name="TAREAS PENDIENTES PARA EL CIERRE3" numFmtId="0">
      <sharedItems containsBlank="1" longText="1"/>
    </cacheField>
    <cacheField name="AUDITOR2" numFmtId="0">
      <sharedItems containsBlank="1"/>
    </cacheField>
    <cacheField name="CUMPLIMIENTO2" numFmtId="0">
      <sharedItems containsString="0" containsBlank="1" containsNumber="1" minValue="0" maxValue="1"/>
    </cacheField>
    <cacheField name="ESTADO3" numFmtId="0">
      <sharedItems count="3">
        <s v="CERRADO "/>
        <s v="VENCIDO "/>
        <s v="ABIERTO "/>
      </sharedItems>
    </cacheField>
    <cacheField name="ESTADO CONTRALORIA DE BOGOTA_x000a_(Aplica para el plan de mejoramiento suscrito con la contraloria2016"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1">
  <r>
    <s v="PMAI-2021-142"/>
    <s v="Gestion de desarrollo humano"/>
    <s v="Subdirección técnica de desarrollo humano"/>
    <s v="STDH"/>
    <s v="Coordinador SST"/>
    <x v="0"/>
    <s v="GDH"/>
    <s v="Secretaría General"/>
    <s v="Gerencia de Talento Humano"/>
    <x v="0"/>
    <s v="Se evidenció incumplimiento al criterio 7.1.2 Acciones de mejora conforme a revisión de la alta dirección de la Resolución 0312 de 2019, este criterio involucra la Revisión por la Alta Dirección y las acciones de prevención y control que se han implementado según lo detectado por esta, no se pudo evidenciar acciones correctivas, preventivas y/o de mejora que se implementaron según lo detectado en la revisión por la Alta Dirección del Sistema de Gestión de Seguridad y Salud en el Trabajo."/>
    <s v="La información de entrada para la revisión fue presentada ante la Asesora de la Dirección quien solicitó elaborar una presentación con esta información que continúa en construcción y hasta no contar con la revisión por parte de la alta dirección no se generan acciones preventivas/correctivas/de mejora."/>
    <s v="Implementar las acciones de mejora establecidas, derivadas de la revisión por parte de la alta Dirección."/>
    <s v="Número de acciones de mejora implementadas/Número de acciones de mejora establecidas"/>
    <n v="1"/>
    <s v="Informe 2022 para la revisión por la Alta Dirección"/>
    <d v="2022-12-31T00:00:00"/>
    <d v="2023-10-18T00:00:00"/>
    <s v="Se valida avance en la accción por medio de los soportes de las actividades 2 y 3 establecidas en el Plan de Autocontrol, basados en lo reportado por planeación y el proceso, sin embargo no se cumple en su totalidad con la meta a través del indicador establecido."/>
    <s v="Evidencias de las acciones establecidas en la actividad 1 del plan de autocontrol"/>
    <s v="Yaklin Chaparro Salinas"/>
    <n v="0.67"/>
    <s v="VENCIDO"/>
    <n v="45237"/>
    <s v="III SEGUIMIENTO 2023_x000a__x000a_A partir del PLAN DE AUTOCONTROL S-SMG-FT-010 se formularon tres actividades de las cuales se reporta la siguiente acción: _x000a__x000a_&quot;Actividad 1.  Realizar un cronograma que determinen las fechas y horarios de capacitaciones y actividades SST en las unidades y sedes de la entidad durante la jornada de trabajo&quot;._x000a__x000a_El día 15 de septiembre de 2023, se realizó una reunión con la Gerente de Talento Humano y los profesionales de Seguridad y Salud en el Trabajo, en la cual se efectuó la presentación del cronograma de capacitación de Seguridad y Salud en el Trabajo correspondiente al segundo semestre de 2023 y el detalle de las capacitaciones a realizar._x000a__x000a_Resultado del Indicador: ((3/3)*100%)=100% _x000a_Análisis del Indicador: Se implementaron las acciones de mejora 3 actividades establecidas en el Plan de autocontrol, conforme a lo programado. Se reporta un avance en la meta del 100%._x000a_Estado: La actividad se encuentra finalizada"/>
    <s v="1. Acta de reunión _x000a_2. Cronograma de Capacitacitación_x000a_3. Plan de autocontrol"/>
    <s v="No aplica"/>
    <n v="1"/>
    <s v="CUMPLIMIENTO TOTAL"/>
    <n v="-273"/>
    <s v="VENCIDO"/>
    <d v="2023-11-18T00:00:00"/>
    <s v="Se valida avance en la acción por medio de evidencia de la actividad 1 establecida en el Plan de Autocontrol."/>
    <s v="N/A"/>
    <s v="Navis Alberto Florez León "/>
    <n v="1"/>
    <x v="0"/>
    <m/>
  </r>
  <r>
    <s v="PMAI-2019-028"/>
    <s v="Modelo Pedagogico"/>
    <s v="Subdirección técnica de métodos educativos y operativa"/>
    <s v="STMEO"/>
    <m/>
    <x v="1"/>
    <s v="DAL"/>
    <s v="Subdirección de Lineamientos y Políticas"/>
    <s v="Gerencia de Capacidades y Derechos"/>
    <x v="0"/>
    <s v="No se cuenta con parámetros claros y tangibles que permitan establecer la ubicación o tránsito de los NNAJ de una etapa a otra dentro del modelo Pedagógico del IDIPRON"/>
    <s v="No existen  indicadores de evolución de los NNAJ, frente a su proceso en el modelo pedagógico del IDIPRON , que permitan establecer   parámetros que indiquen el paso de una etapa del Modelo a otra."/>
    <s v="Formular  y desarrollar mínimo seis indicadores de evolución de los NNAJ desarrollados en el marco del PAIF. "/>
    <s v="Número de indicadores de evolución de NNAJ  formulados y desarrollados/Número de indicadores de evolución de NNAJ a formular y desarrollar (6)"/>
    <n v="1"/>
    <s v="Hojas de vida de Seis (6) indicadores de evolución diseñados e integrados a PAIF como Línea Base, con código  y reporte de seguimiento. _x000a_"/>
    <d v="2023-11-11T00:00:00"/>
    <d v="2023-10-10T00:00:00"/>
    <s v="Se observa que el proceso solicitó reformulación de la acción a la OAP, mediante radicado N. 2022IE5305 del 12 de septiembre de 2022. Sin embargo, a la fecha no se observa la reformulacion de la acción, ni evidencias."/>
    <s v="N/A"/>
    <s v="Ingrid Acosta Velasquez "/>
    <n v="0"/>
    <s v="ABIERTO"/>
    <n v="45257"/>
    <s v="Tercer seguimiento:_x000a_Se realizó la creación de seis indicadores asociados al PAIF quien en calidad de la Subdirección de Lineamientos, los elaboró con los componetes, fueron expuestos a la Oficina Asesora de Planeación y allí se contó ocn la oficialización de los mismos, a traves d ela codificación formal en el mes de noviembre del 2023.Se realiza seguimiento con corte a noviembre._x000a_Resultado del indicador:_x000a_Número de indicadores de evolución de NNAJ  formulados y desarrollados/Número de indicadores de evolución de NNAJ a formular y desarrollar (6)=100%_x000a_Análisis del indicador:_x000a_Se reporta un avance en el indicador del 100% con 1 la ooficilaización de los indicadores."/>
    <s v="*Hoja de vida de seis indicadores con codificación._x000a_*Hoja de vida de indicadores con seguimiento con corte a noviembre,según corresponda_x000a_*Soportes de SIMI para seguimiento"/>
    <s v="No aplica"/>
    <n v="1"/>
    <s v="CUMPLIMIENTO TOTAL"/>
    <n v="42"/>
    <s v="CON TIEMPO"/>
    <d v="2023-12-12T00:00:00"/>
    <s v="Se valida la ejecución de la acción con las seis (6) hojas de vida de indicadores de evolución NNAJ, debidamente oficializados con seguimiento."/>
    <s v="N/A"/>
    <s v="Ingrid Acosta Velasquez "/>
    <n v="1"/>
    <x v="0"/>
    <m/>
  </r>
  <r>
    <s v="PMAI-2019-053"/>
    <s v="Modelo Pedagogico"/>
    <s v="Subdirección técnica de métodos educativos y operativa"/>
    <s v="STMEO"/>
    <m/>
    <x v="1"/>
    <s v="DAL"/>
    <s v="Subdirección de Lineamientos y Políticas"/>
    <s v="Gerencia de Capacidades y Derechos"/>
    <x v="0"/>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Se presentan debilidades en el seguimiento a las actividades de voluntariado que se desarrollan en las UPI, dado que no se ha realizado la implementación de la herramienta de seguimiento  que fue diseñada , lo cual puede inferir directamente en el impacto generado por estas actividades en las UPI.  "/>
    <s v="Implementar de la herramienta de seguimiento a las acciones de voluntariado que fue diseñada."/>
    <s v="Una herramienta de seguimiento a las acciones de voluntariado  implementada /Una herramienta de seguimiento a las acciones de voluntariado  a implementar "/>
    <n v="1"/>
    <s v="Diligenciamiento de la  herramienta de seguimiento a las acciones de voluntariado . _x000a_Seguimiento presentado a las UPI, documentado mediante acta. "/>
    <d v="2023-06-11T00:00:00"/>
    <d v="2023-10-10T00:00:00"/>
    <s v="Se observa que el proceso solicitó reformulación de la acción a la OAP, mediante radicado N. 2022IE5305 del 12 de septiembre de 2022. Sin embargo, a la fecha no se observa la reformulacion de la acción, ni evidencias."/>
    <s v="N/A"/>
    <s v="Ingrid Acosta Velasquez "/>
    <n v="0"/>
    <s v="VENCIDO"/>
    <n v="45261"/>
    <s v="Tercer Seguimiento:_x000a_Se realizó por parte de la subdirección de Lineamientos el seguimiento al voluntariado realizado por la fundación cunas con amor, proceso de acompañamiento por parte de la Gerencia de Capacidades y derechos con el componente sicosocial, a través de la implementación del formato 093 Registro de acción voluntaria, el cual se socializó a las UPI que participaron Perdomo, Bosa y la 32 el 21 de noviembre._x000a_Resultado del indicador:_x000a_Una herramienta de seguimiento a las acciones de voluntariado implementada /Una herramienta de seguimiento a las acciones de voluntariado a implementar= 1 herramienta implementada_x000a_Análisis del indicador:_x000a_Se realiza un avance del 100% del indicador con la implementación de la herramienta de seguimiento y la socialización a los responsables de UPI que participaron en la acción de voluntariado._x000a_"/>
    <s v="Soportes:_x000a_Formato 039_x000a_Acta 21 de noviembre de socialización_x000a_Acta junio descripción de la actividad de voluntariado _x000a_Base de beneficiarias participantes._x000a_Registro de asistencia"/>
    <s v="No aplica"/>
    <n v="1"/>
    <s v="CUMPLIMIENTO TOTAL"/>
    <n v="-111"/>
    <s v="VENCIDO"/>
    <d v="2023-12-05T00:00:00"/>
    <s v="Se valida el cumplimiento de la acción con el formato de seguimiento Codigo: M-PSS-FT-093 Registro de acción voluntaria."/>
    <s v="N/A"/>
    <s v="Ingrid Acosta Velasquez "/>
    <n v="1"/>
    <x v="0"/>
    <m/>
  </r>
  <r>
    <s v="PMAI-2019-051"/>
    <s v="Modelo Pedagogico"/>
    <s v="Subdirección técnica de métodos educativos y operativa"/>
    <s v="STMEO"/>
    <m/>
    <x v="2"/>
    <s v="GIAE"/>
    <s v="Secretaría General"/>
    <s v="Gerencia de Recursos Físicos"/>
    <x v="0"/>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Realizar visitas a las UPIS que cuenten con espacios de almacenamiento temporal, donde se realizara socializacion con relacion a los parametros para la adecuada organizacion y ubicacion de los elementos."/>
    <s v="(visitas realizadas/visitas programadas (23))*100%"/>
    <n v="1"/>
    <s v="Actas de reunion y listados de asistencia"/>
    <d v="2023-12-30T00:00:00"/>
    <d v="2023-10-18T00:00:00"/>
    <s v="No se reporta avance, se evidencian actas de inducción, pero las mismas no permiten evidenciar el cumplimiento de la acción"/>
    <s v="Evidencias de cumplimiento "/>
    <s v="Navis Florez León "/>
    <n v="0"/>
    <s v="ABIERTO "/>
    <n v="45250"/>
    <s v="Entre los meses de julio y agosto se realizaron 23 visitas a las UPIS que cuentan con espacios de almacenamiento temporal, donde se realizaron y socializaron los parámetros para la adecuada organización y ubicación de los elementos._x000a__x000a_Así mismo, la Gerencia de Recursos Físicos identificó que para una optimización del proceso y de acuerdo con la operatividad de los espacios de almacenamiento temporal, es necesario que la organización no se enfoque exclusivamente en los bienes y/o elementos, sino que se mejore el procedimiento administrativo que controla y maneja el componente misional de quien dependen estos espacios. Por lo que en las visitas se comunicaron los parámetros del manejo del kárdex y la información del DRIVE. Durante las visitas realizadas se socializaron los procedimientos existentes y se hicieron las sugerencias para cumplir con los parámetros para la organización y ubicación de los elementos y así mismo, de las herramientas administrativas con las que se cuenta para gestionar de mejor manera la entrega de estos a los distintos requirentes._x000a__x000a_Resultado indicador: ((23/23)*100= 100%)_x000a_Análisis indicador: Se reporta un avance del indicador del 100% con 23 visitas a espacios de almacenamiento temporal de 23  programadas, conforme a lo programado. Se reporta un avance en la meta del 100%._x000a_Estado: La actividad se encuentra finalizada_x000a_"/>
    <s v="1._x0009_Visita UPI Santa Lucia 04/07/2023_x000a_2._x0009_Visita UPI Luna Park 25/07/2023_x000a_3._x0009_Visita UPI Conservatorio 27/07/2023_x000a_4._x0009_Visita UPI Castillo de las artes 27/07/2023_x000a_5._x0009_Visita UPI Casa Belén 02/08/2023_x000a_6._x0009_Visita Escnna 10/08/2023_x000a_7._x0009_Visita Territorio Calle 10/08/2023_x000a_8._x0009_Visita Territorio Prevención 10/08/2023_x000a_9._x0009_Visita Sede Calle 15 10/08/2023_x000a_10._x0009_Visita Caminando Relajado 10/08/2023_x000a_11._x0009_Visita UPI Oasis 17/08/2023_x000a_12._x0009_Visita Espiritualidad 17/08/2023_x000a_13._x0009_Visita UPI la 27 17/08/2023_x000a_14._x0009_Visita UPI la 32 18/08/2023_x000a_15._x0009_Visita UPI la Victoria 18/08/2023_x000a_16._x0009_Visita UPI Perdomo 22/08/2023_x000a_17._x0009_Visita UPI Bosa Externado 22/08/2023_x000a_18._x0009_Visita UPI Bosa Internado 22/08/2023_x000a_19._x0009_Visita UPI San Francisco 31/08/2023_x000a_20._x0009_Visita UPI La Florida 24/08/2023_x000a_21._x0009_Visita UPI Arcadia 25/08/2023_x000a_22._x0009_Visita UPI El Edén 29/08/2023_x000a_23._x0009_Visita UPI Carmen de Apicalá 29/08/2023_x000a_"/>
    <s v="No aplica"/>
    <n v="1"/>
    <s v="CUMPLIMIENTO TOTAL"/>
    <n v="91"/>
    <s v="CON TIEMPO"/>
    <d v="2023-11-29T00:00:00"/>
    <s v="Se valida la ejecución de la acción con las 23 actas de visita y socialización sobre la manera adecuada de almacenaje basados en lo reportado por planeación y el proceso, las evidencias cumplen con la meta a través del indicador"/>
    <s v="N/A"/>
    <s v="Yaklin Chaparro Salinas"/>
    <n v="1"/>
    <x v="0"/>
    <m/>
  </r>
  <r>
    <s v="PMAI-2021-013"/>
    <s v="Modelo Pedagogico "/>
    <s v="Subdirección técnica de métodos educativos y operativa"/>
    <s v="STMEO"/>
    <s v="Subdirección Técnica de Metodos Educativos y Operativa.-STMEO  _x000a_Oficina Asesora de Planeación.  "/>
    <x v="1"/>
    <s v="DAL"/>
    <s v="Subdirección de Lineamientos y Políticas"/>
    <s v="Gerencia de Capacidades y Derechos"/>
    <x v="0"/>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No existen  indicadores de evolución de los NNAJ, frente a su proceso en el modelo pedagógico del IDIPRON , que permitan establecer   parámetros que indiquen el paso de una etapa del Modelo a otra."/>
    <s v="Formular  y desarrollar mínimo seis indicadores de evolución de los NNAJ desarrollados en el marco del PAIF. "/>
    <s v="Número de indicadores de evolución de NNAJ  formulados y desarrollados/Número de indicadores de evolución de NNAJ a formular y desarrollar (6)"/>
    <n v="1"/>
    <s v="Hojas de vida de Seis (6) indicadores de evolución diseñados e integrados a PAIF como Línea Base, con código  y reporte de seguimiento. _x000a_"/>
    <d v="2023-11-11T00:00:00"/>
    <d v="2023-10-10T00:00:00"/>
    <s v="Se observa que el proceso solicitó reformulación de la acción a la OAP, mediante radicado N. 2022IE5305 del 12 de septiembre de 2022. Sin embargo, a la fecha no se observa la reformulacion de la acción, ni evidencias."/>
    <s v="N/A"/>
    <s v="Ingrid Acosta Velasquez "/>
    <n v="0"/>
    <s v="ABIERTO"/>
    <n v="45257"/>
    <s v="Tercer seguimiento:_x000a_Se realizó la creación de seis indicadores asociados al PAIF quien en calidad de la Subdirección de Lineamientos, los elaboró con los componetes, fueron expuestos a la Oficina Asesora de Planeación y allí se contó ocn la oficialización de los mismos, a traves d ela codificación formal en el mes de noviembre del 2023, se realiza seguimiento con corte a noviembre._x000a_Resultado del indicador:_x000a_Número de indicadores de evolución de NNAJ  formulados y desarrollados/Número de indicadores de evolución de NNAJ a formular y desarrollar (6)=100%_x000a_Análisis del indicador:_x000a_Se reporta un avance en el indicador del 100% con 1 la ooficilaización de los indicadores."/>
    <s v="*Hoja de vida de seis indicadores con codificación._x000a_*Hoja de vida de indicadores con seguimiento con corte a noviembre,según corresponda_x000a_*Soportes de SIMI para seguimiento"/>
    <s v="No aplica"/>
    <n v="1"/>
    <s v="CUMPLIMIENTO TOTAL"/>
    <n v="42"/>
    <s v="CON TIEMPO"/>
    <d v="2023-12-12T00:00:00"/>
    <s v="Se valida la ejecución de la acción con las seis (6) hojas de vida de indicadores de evolución NNAJ, debidamente oficializados con seguimiento."/>
    <s v="N/A"/>
    <s v="Ingrid Acosta Velasquez "/>
    <n v="1"/>
    <x v="0"/>
    <m/>
  </r>
  <r>
    <s v="PMPB-2019-0013"/>
    <s v="Mantenimiento de bienes"/>
    <s v="Subdirección técnica administrativa y financiera"/>
    <s v="STAF"/>
    <m/>
    <x v="3"/>
    <s v="GAMB"/>
    <s v="Secretaría General"/>
    <s v="Gerencia de Recursos Físicos"/>
    <x v="1"/>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d v="2020-10-31T00:00:00"/>
    <d v="2023-10-18T00:00:00"/>
    <s v="Sin avance "/>
    <s v="Evidencias del mantenimiento correctivo para atender las observaciones generadas."/>
    <s v="Navis Florez León "/>
    <n v="0"/>
    <s v="VENCIDO"/>
    <n v="45240"/>
    <s v="Se pesentó solicitud de cambio de acción mediante el memorando 2023IE3992 del 24 de julio de 2023 enviado a la Oficina Asesora de Planeación, en el cual se justifica y se propone una nueva acción, con una meta y una fecha de cumplimiento._x000a__x000a_Resultado del indicador: Se reportará una vez se de cumplimiento a la acción_x000a_Analisis del indicador: Se reportará una vez se de cumplimiento a la acción_x000a_Estado: La actividad continúa en ejecución"/>
    <s v="Memorando 2023IE3992"/>
    <s v="es importante tener en cuenta, que el día 27-07-2023, la OAP  da respuesta frente a la solicitud así:_x000a__x000a_ &quot;(...) Buenos días, revisada la solicitud de ajuste del plan de mejoramiento de la acción PMPB-2019-0013, nos permitimos desde la OAP solicitar ajustar la acción propuesta &quot;Una vez se obtenga el resultado de la consultoría, mediante el contrato N° 0563/2018, que se desarrolla actualmente, la alta Dirección debe definir las acciones de intervención a realizar&quot; , dado que con la acción propuesta  no se observa claramente como se elimina la causa detectada. (...)&quot;"/>
    <n v="0"/>
    <s v="SIN AVANCE"/>
    <n v="-1064"/>
    <s v="VENCIDO"/>
    <d v="2023-12-14T00:00:00"/>
    <s v="Se reporta solicitud de modificación de la acción"/>
    <s v="Gestionar la soliciutd de modificación atendiendo lo indicado por la OAP "/>
    <s v="Sergio Castro Londoño "/>
    <n v="0"/>
    <x v="1"/>
    <m/>
  </r>
  <r>
    <s v="PMAI-2019-092"/>
    <s v="Gestión Logística"/>
    <s v="Subdirección técnica administrativa y financiera"/>
    <s v="STAF"/>
    <m/>
    <x v="2"/>
    <s v="GIAE"/>
    <s v="Secretaría General"/>
    <s v="Gerencia de Recursos Físicos"/>
    <x v="0"/>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d v="2020-12-31T00:00:00"/>
    <d v="2023-10-18T00:00:00"/>
    <s v="Para este seguiiento no se reportá avance "/>
    <s v="Pendiente gestionar las acciones que se llevarán a cabo con base en el concepto técnico del estado del tobogán de acuerdo a lo determinado en Comité de la Gerencia de Recursos Físicos"/>
    <s v="Navis Florez León "/>
    <n v="0.9"/>
    <s v="VENCIDO"/>
    <d v="2024-02-15T00:00:00"/>
    <s v="PRIMER SEGUIMIENTO 2024: Se realizó el retiro de vehículos que se encuentraban en las instalaciones de la UPI La Florida el día 21 de diciembre de 2023. Así mismo, la Gerencia de Recursos Físicos remitió mediante memorando No. 2023IE5178 del 18 de septiembre de 2023 con asunto &quot;Informe vehículos ubicados en la preflorida&quot; con destino a la Oficina Jurídica, con copia a la Secretaría General, Gerencia Administrativa y Transportes (contiene 60 folios); informes de la Subdirección Técnica Administrativa y Financiera (Área de Almacén e Inventarios)._x000a_Estado: La actividad se encuentra finalizada_x000a_"/>
    <s v="Memorando No. 2023IE5178 del 18 de septiembre de 2023_x000a_Anexos Memorando No. 2023IE5178 del 18 de septiembre de 2023_x000a_Registro fotográfico"/>
    <s v="Ninguna "/>
    <n v="1"/>
    <s v="AVANCE SIGNIFICATIVO"/>
    <n v="-1003"/>
    <s v="VENCIDO"/>
    <d v="2024-02-19T00:00:00"/>
    <s v="Se evidencia el cumplimiento de la acción con la evidencia de informe, memorando de jurídica y fotos del levantamiento y retiro de las ambulancias de la unidad florida"/>
    <s v="N/A"/>
    <s v="Carlos Andrés Guerra Jiménez"/>
    <n v="1"/>
    <x v="0"/>
    <m/>
  </r>
  <r>
    <s v="PMAI-2021-018"/>
    <s v="Modelo Pedagogico "/>
    <s v="Subdirección técnica de métodos educativos y operativa"/>
    <s v="STMEO"/>
    <s v="_x000a_Subdirección Técnica de Metodos Educativos y Operativa.-STMEO - AREA PSICOSOCIAL _x000a_"/>
    <x v="4"/>
    <s v="GTICS"/>
    <s v="Oficinas de tecnologias de la información y las comunicaciones"/>
    <s v="No aplica"/>
    <x v="0"/>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d v="2021-12-01T00:00:00"/>
    <d v="2023-10-12T00:00:00"/>
    <s v="Se valida avance en la ejecución de la acción con correo informativo aportado sobre la implementación de los formatos del área Psicosocial en el SIMI, basados en lo reportado por planeación, sin embargo no se cuenta con indicador, producto ni meta, que permitan hacer una medición adecuada."/>
    <s v="Contar con soportes de cantidad y o cronograma que permitan hacer la medicion real al avance reportado por el proceso"/>
    <s v="Yaklin Chaparro Salinas"/>
    <n v="0.9"/>
    <s v="VENCIDO"/>
    <n v="45250"/>
    <s v="Se realizo implemmentacion de formatos del area psicosocial  correspondientes al ciclo 1 en el Sistema de Información misional – SIMI, conforme a las solicitudes recibidas. SE realizaron la elboracion de desarrollos y su puesta a produccion, los cuales iniciaron en marzo del 2020 y finalizaron en abril de 2021._x000a__x000a_Lo anterior se puede constatar asi: Se adjunta acta de eprogramación del cronograma del proyecto 21 de enero de 2021, en la cual en la pagina 2 se observa el cronograma, asi mismo se adjuntan los formato der aprobacion de desarrollos por parte de las areas misionales._x000a__x000a_Lo anterior denota un cumplimiento del 100% de la accion."/>
    <s v="En el documento 5. 210121 Cronograma formal del proyecto.docx, en la pagina 2 se observa el cronograma_x000a__x000a_Formatos de aprobacion del desarrollo"/>
    <s v="No aplica"/>
    <n v="1"/>
    <s v="CUMPLIMIENTO TOTAL"/>
    <n v="-668"/>
    <s v="VENCIDO"/>
    <d v="2023-11-29T00:00:00"/>
    <s v="Se valida la ejecución de la acción con el cronograma de actividades y el reporte de implementación de los formatos, basados en lo reportado por planeación y el proceso, las evidencias cumplen con la meta a través del indicador"/>
    <s v="N/A"/>
    <s v="Yaklin Chaparro Salinas"/>
    <n v="1"/>
    <x v="0"/>
    <m/>
  </r>
  <r>
    <s v="PMAI-2021-040"/>
    <s v="Gestión Documental"/>
    <s v="Subdirección técnica administrativa y financiera"/>
    <s v="STAF"/>
    <s v="Gestión Documental"/>
    <x v="5"/>
    <s v="GDO"/>
    <s v="Secretaría General"/>
    <s v="Gerencia administrativa"/>
    <x v="0"/>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s v="Programa de Gestión Documental actualizado, aprobado, adoptado y publicado (1) *100"/>
    <n v="1"/>
    <s v="Programa de Gestión Documental actualizado, aprobado, adoptado y publicado"/>
    <d v="2022-07-31T00:00:00"/>
    <d v="2023-10-18T00:00:00"/>
    <s v="La evidencia aportada no permite verificar la ejecución de la acción, debido a que el documento del programa de Gestión Documental, aportado como evidencia, no está aprobado, adoptado ni publicado."/>
    <s v="Aprobar, adoptar y publicar el programa"/>
    <s v="Franklin Augusto Serrano Rojas"/>
    <n v="0.2"/>
    <s v="VENCIDO"/>
    <n v="0"/>
    <n v="0"/>
    <n v="0"/>
    <s v="No presenta avance por encontrarse pendiente el acta de comite  de aprobación del PGD."/>
    <n v="0.2"/>
    <s v="AVANCE MINIMO"/>
    <n v="-426"/>
    <s v="VENCIDO"/>
    <d v="2023-12-14T00:00:00"/>
    <s v="No se reporta avance "/>
    <s v="Soportes del cumplimiento "/>
    <s v="Sergio Castro Londoño "/>
    <n v="0.2"/>
    <x v="1"/>
    <m/>
  </r>
  <r>
    <s v="PMAI-2021-044"/>
    <s v="Gestión Documental"/>
    <s v="Subdirección técnica administrativa y financiera"/>
    <s v="STAF"/>
    <s v="Gestión Documental"/>
    <x v="5"/>
    <s v="GDO"/>
    <s v="Secretaría General"/>
    <s v="Gerencia administrativa"/>
    <x v="0"/>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s v="Banco Terminológico actualizado y aprobado (1) *100"/>
    <n v="1"/>
    <s v="Banco Terminológico  actualizado y aprobado"/>
    <d v="2024-12-15T00:00:00"/>
    <d v="2023-10-18T00:00:00"/>
    <s v="La evidencia aportada no permite verificar la ejecución de la acción, debido a que no hay propuesta de actualización del Banco Terminológico."/>
    <s v="Actualizar y presentar el Banco Terminológico ante el Comité Institucional de Gestión y Desempeño para su aprobación"/>
    <s v="Franklin Augusto Serrano Rojas"/>
    <n v="0.1"/>
    <s v="VENCIDO"/>
    <n v="45238"/>
    <s v="Se solicitó a través de memorando, la modificación de la acción y el producto a la Oficina Asesora de Planeación el día 05/09/2023; se realizó mesa de trabajo el día 7/11/2023 entre el proceso, la Oficina Asesrora de Planeación y la Oficina de Control Interno, en la cual se definió no modificar la acción ni el producto y sí prorrogar el plazo de ejecución de la misma._x000a__x000a_Resultado del indicador: Se reportará una vez la acción sea cumplida_x000a_Analisis del indicador: Se reportará una vez la acción sea cumplida_x000a_Estado: La actividad se encuentra en ejecución"/>
    <s v="Memorando solicitud modificación_x000a_Pantallazo citación mesa de trabajo"/>
    <s v="Revisado el reporte para la acción PMAI-2021-044 se indica en el reporte de avances para cierre de la acción:_x000a__x000a_“(…) Se solicitó a través de memorando, la modificación de la acción y el producto a la Oficina Asesora de Planeación el día 05/09/2023; se realizó mesa de trabajo el día 7/11/2023 entre el proceso, la Oficina Asesora de Planeación y la Oficina de Control Interno, en la cual se definió no modificar la acción ni el producto y sí prorrogar el plazo de ejecución de la misma._x000a__x000a_Resultado del indicador: Se reportará una vez la acción sea cumplida_x000a_Análisis del indicador: Se reportará una vez la acción sea cumplida_x000a_Estado: La actividad se encuentra en ejecución (…)”_x000a__x000a_Frente a lo anterior, es importante tener en cuenta, que para solicitar el cierre de la acción se deben adjuntar y realizar la descripción de avances que evidencien el cumplimiento de la acción y de los productos, lo anterior para que la OCI pueda realizar el cierre de la acción._x000a_"/>
    <n v="0.1"/>
    <s v="AVANCE MINIMO"/>
    <n v="442"/>
    <s v="CON TIEMPO"/>
    <d v="2023-12-14T00:00:00"/>
    <s v="No se reporta avance "/>
    <s v="Soportes del cumplimiento "/>
    <s v="Sergio Castro Londoño "/>
    <n v="0"/>
    <x v="2"/>
    <m/>
  </r>
  <r>
    <s v="PMAI-2021-046"/>
    <s v="Gestión Documental"/>
    <s v="Subdirección técnica administrativa y financiera"/>
    <s v="STAF"/>
    <s v="Gestión Documental"/>
    <x v="5"/>
    <s v="GDO"/>
    <s v="Secretaría General"/>
    <s v="Gerencia administrativa"/>
    <x v="0"/>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s v="Tablas de Control de Acceso actualizadas, aprobadas, adoptadas y publicadas / Tablas de Control de Acceso a actualizar, aprobar, adoptar y publicar *100"/>
    <n v="1"/>
    <s v="Tablas de Control de Acceso actualizadas, aprobadas, adoptadas y publicadas"/>
    <d v="2024-12-15T00:00:00"/>
    <d v="2023-10-18T00:00:00"/>
    <s v="La evidencia aportada no permite verificar la ejecución de la acción, debido a que no hay propuesta de actualización de las Tablas de Control de Acceso."/>
    <s v="Actualizar, aprobar, adoptar y publicar Tablas de Control de Acceso"/>
    <s v="Franklin Augusto Serrano Rojas"/>
    <n v="0.1"/>
    <s v="VENCIDO"/>
    <n v="45238"/>
    <s v="Se solicitó a través de memorando, la modificación de la acción y el producto a la Oficina Asesora de Planeación el día 05/09/2023; se realizó mesa de trabajo el día 7/11/2023 entre el proceso, la Oficina Asesrora de Planeación y la Oficina de Control Interno, en la cual se definió no modificar la acción ni el producto y sí prorrogar el plazo de ejecución de la misma._x000a__x000a_Resultado del indicador: Se reportará una vez la acción sea cumplida_x000a_Analisis del indicador: Se reportará una vez la acción sea cumplida_x000a_Estado: La actividad se encuentra en ejecución"/>
    <s v="Memorando solicitud modificación_x000a_Pantallazo citación mesa de trabajo"/>
    <s v="Revisado el reporte para la acción PMAI-2021-046 se indica en el reporte de avances para cierre de la acción:_x000a__x000a_“(…) Se solicitó a través de memorando, la modificación de la acción y el producto a la Oficina Asesora de Planeación el día 05/09/2023; se realizó mesa de trabajo el día 7/11/2023 entre el proceso, la Oficina Asesora de Planeación y la Oficina de Control Interno, en la cual se definió no modificar la acción ni el producto y sí prorrogar el plazo de ejecución de la misma._x000a__x000a_Resultado del indicador: Se reportará una vez la acción sea cumplida_x000a_Análisis del indicador: Se reportará una vez la acción sea cumplida_x000a_Estado: La actividad se encuentra en ejecución (…)”_x000a__x000a_Frente a lo anterior, es importante tener en cuenta, que para solicitar el cierre de la acción se deben adjuntar y realizar la descripción de avances que evidencien el cumplimiento de la acción y de los productos, lo anterior para que la OCI pueda realizar el cierre de la acción._x000a_"/>
    <n v="0.1"/>
    <s v="AVANCE MINIMO"/>
    <n v="442"/>
    <s v="CON TIEMPO"/>
    <d v="2023-12-14T00:00:00"/>
    <s v="No se reporta avance "/>
    <s v="Soportes del cumplimiento "/>
    <s v="Sergio Castro Londoño "/>
    <n v="0"/>
    <x v="2"/>
    <m/>
  </r>
  <r>
    <s v="PMAI-2021-105"/>
    <s v="Modelo Pedagogico "/>
    <s v="Subdirección técnica de métodos educativos y operativa"/>
    <s v="STMEO"/>
    <s v="STMEO _x000a_Coordinador  Internado_x000a_Coordinador Externado "/>
    <x v="1"/>
    <s v="DAL"/>
    <s v="Subdirección de Lineamientos y Políticas"/>
    <s v="Gerencia de Capacidades y Derechos"/>
    <x v="0"/>
    <s v="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
    <s v="No existe un documento que defina de manera estandarizada los  criterios sobre el manejo de autoridad para mejorar la comunicación y la articulación entre las áreas frente a la atención de la población"/>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s v="(1) Un Manual de convivencia formulado y socializado "/>
    <n v="1"/>
    <s v="Documento formalizado_x000a_Socialización del documento con los equipos de  las UPI, documentado mediante acta. "/>
    <d v="2023-02-16T00:00:00"/>
    <d v="2023-10-10T00:00:00"/>
    <s v="Se valida la ejecución de la acción con los ajustes al documento manual de convivencia "/>
    <s v="Manual de convivencia formalizado y socializado"/>
    <s v="Ingrid Acosta Velasquez "/>
    <n v="0.8"/>
    <s v="VENCIDO"/>
    <n v="45261"/>
    <s v="Tercer Seguimiento:_x000a_Desde la Subdirección de Lineamientos se lideró la creación del manual de convivencia en compañía de la Gerencia Operativa, quienes luego del rediseño institucional asumieron el tema de las coordinaciones de internado y externado (esta figura de coordinadores desapareció) sin embargo el manual de convivencia se ancló a documentos recientes como la actualización del modelo pedagógico para el siglo XXI y al de mesas misionales, se tuvo en cuenta los roles de educadores y tutores en el manejo de la autoridad. En este sentido, se realizó la socialización a la Gerencia operativa, componentes y en las principales UPI._x000a_Resultado del indicador:_x000a_(1)_x0009_Un Manual de convivencia formulado y socializado= 1_x000a_Análisis del indicador:_x000a_Se realiza un avance del 100% del indicador con la oficialización de la creación del manual y la socialización._x000a_"/>
    <s v="Soportes:_x000a_Acta creación de actividades socialización manual 02/11/2023_x000a_Asistencia 02/11/2023_x000a_Manual de convivencia versión 01_x000a_Correo MIPG_x000a_Acta 29 de noviembre Gerencia Operativa, Gerencia de capacidades y Derechos y Subdirección de Lineamientos y Políticas._x000a_Listado de asistencia 29 de noviembre._x000a_Socialización UPI BOSA_x000a_Socialización UPI Santa Lucia _x000a_"/>
    <s v="No aplica"/>
    <n v="1"/>
    <s v="CUMPLIMIENTO TOTAL"/>
    <n v="-226"/>
    <s v="VENCIDO"/>
    <d v="2023-12-05T00:00:00"/>
    <s v="Se valida el cumplimiento de la acción con el manual de convivencia Cod. M-DAL-MA-024 vigente desde 23/09/2023 y acta de socialización"/>
    <s v="N/A"/>
    <s v="Ingrid Acosta Velasquez "/>
    <n v="1"/>
    <x v="0"/>
    <m/>
  </r>
  <r>
    <s v="PMAI-2021-133"/>
    <s v="Modelo Pedagogico "/>
    <s v="Subdirección técnica de métodos educativos y operativa"/>
    <s v="STMEO"/>
    <s v="Área Socio-legal y Justicia restaurativa_x000a_Oficina Asesora de Planeación. "/>
    <x v="1"/>
    <s v="DAL"/>
    <s v="Subdirección de Lineamientos y Políticas"/>
    <s v="Gerencia de Capacidades y Derechos"/>
    <x v="0"/>
    <s v="No se cumple a cabalidad con el proceso de seguimiento al egreso de NNAJ, teniendo en cuenta el represamiento en los casos de la vigencia actual y los que aún se encuentran pendientes de vigencias anteriores."/>
    <s v="Los criterios para hacer seguimiento al egresos  son dirigidos al numero de asistencias , por tanto todo NNAJ que sale de IDIPRON se considera egresado."/>
    <s v="Reformular el documento interno para el seguimiento al egreso, determinando de conformidad con las etapas del modelo pedagógico las variables a tener en cuenta para especificar las condiciones del egresado."/>
    <s v=" Un (1)documentos modificado y oficializado "/>
    <n v="1"/>
    <s v="Documento del área Socio-legal y justicia restaurativa ajustado y socializado "/>
    <d v="2022-11-30T00:00:00"/>
    <d v="2023-10-10T00:00:00"/>
    <s v="Se valida la ejecución de la acción con la modificación y/o ajustes al documento area socio-legal y justicia restaurativa "/>
    <s v="Documento  area socio-legal y justicia restaurativa oficializado"/>
    <s v="Ingrid Acosta Velasquez "/>
    <n v="0.5"/>
    <s v="VENCIDO"/>
    <n v="45233"/>
    <s v="Tercero seguimiento:_x000a_Se realizó por parte de la Gerencia de Capacidades y derechos, componente Sociolegal, la creación del documento SEGUIMIENTO AL EGRESADO NNAJ - M-DAL-IN-001 con fecha en vigencia 27/10/2023, cuyo objetivo es  &quot;Establecer las acciones para el seguimiento al egreso de los/las Niños, Niñas, Adolescentes y Jóvenes (NNAJ) que egresan del_x000a_modelo pedagógico del IDIPRON desde la etapa de personalización y desarrollo de capacidades y autonomía e inclusión social&quot; este documento fue una articulación y trbaajo con varias dependencias y las Subdirecciones Poblacional y Oportunidades._x000a_Resultado del indicador:_x000a_ Un (1)documentos modificado y oficializado = 1 documento oficializado._x000a_Análisis del indicador:_x000a_Se reporta un avance en el indicador del 100% con 1 documento oficializado Seguimiento al egresado NNAJ"/>
    <s v="*Documento SEGUIMIENTO AL EGRESADO NNAJ - M-DAL-IN-001_x000a_*Correo de oficialización MIPG 27 de octubre."/>
    <s v="No aplica"/>
    <n v="1"/>
    <s v="CUMPLIMIENTO TOTAL"/>
    <n v="-304"/>
    <s v="VENCIDO"/>
    <d v="2023-11-19T00:00:00"/>
    <s v="Se valida la ejecución de la acción con el documento &quot;Seguimiento al Egresado NNAJ&quot; aportado, oficializado."/>
    <s v="N/A"/>
    <s v="Franklin Augusto Serrano Rojas"/>
    <n v="1"/>
    <x v="0"/>
    <m/>
  </r>
  <r>
    <s v="PMAI-2022-014"/>
    <s v="Modelo Pedagogico "/>
    <s v="Subdirección técnica de métodos educativos y operativa"/>
    <s v="STMEO"/>
    <s v="_x000a_Coordinador de Contexto Internado y Externado."/>
    <x v="6"/>
    <s v="MSS"/>
    <s v="Subdirección de Lineamientos y Políticas"/>
    <s v="Gerencia de Capacidades y Derechos"/>
    <x v="0"/>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Ajustar el Instructivo COMITÉS MISIONALES M-MEX-IN-003, para incluir una condición general explicita que indique la  acción de realizar seguimiento a las situaciones que presentan posibles   faltas en la atención integral de los AJ, que son manifestadas  a través del sistema Bogotá te escucha,  el buzón de sugerencias de la UPI y manifestaciones directas verbales de los usuarios al personal de la UPI,  que seràn socializadas en el encuento bimestral de fortalecimiento pedagogico. "/>
    <s v="Un instructivo ajustado  "/>
    <n v="1"/>
    <s v="Instructivo COMITÉS MISIONALES M-MEX-IN-003, con condición incluida."/>
    <d v="2022-12-28T00:00:00"/>
    <d v="2023-10-10T00:00:00"/>
    <s v="El proceso reporta en correo adjunto, que se  atiende la sugerencia de la OAP y se realiza_x000a_cambio de tipo del documento, se cambia de instructivo a documento Interno &quot;Mesas de seguimiento Misional y/o Tecnica&quot;._x000a__x000a_Se valida la ejecución de la acción con el documento MESAS DE SEGUIMIENTO"/>
    <s v="Oficialización del documento  &quot;Mesas de seguimiento Misional y/o Tecnica&quot;."/>
    <s v="Ingrid Acosta Velasquez "/>
    <n v="0.5"/>
    <s v="VENCIDO"/>
    <n v="45233"/>
    <s v="Tercero seguimiento:_x000a_Se realizó por parte de la Subdirección de Lineamientos y Politicas la actualización del documento Comités misonales, ahora llamado MESAS DE SEGUIMIENTO MISIONAL- M-DAL-DI-071, con fecha de vigencia 22 de septiembre, este documento fue trabajado en mesas de trabajo articuladas con la Subdirección Poblacional, Subdirección Oportunidades con cada una de las Gerencias correspondientes, ademas de atención a la ciudadanía, la Oficina Asesora de Planeación. En este documento se incluyo en condiciones genreales en el numeral 3.3 seguimiento a las situaciones de posibles faltas en_x000a_la atención integral de los/as Niños, Niñas, Adolescentes y jóvenes-NNAJ, manifestadas a través de los_x000a_canales de comunicación autorizados (según procedimiento atención a requerimientos y denuncias ciudadanas_x000a_a través del aplicativo Bogotá te escucha–SDQS con código E-SCI-PR-001)_x000a_Resultado del indicador:_x000a_Instructivo COMITÉS MISIONALES M-MEX-IN-003, con condición incluida= 1 instructivo._x000a_Análisis del indicador:_x000a_Se reporta un avance en el indicador del 100% con 1 documento oficializado MESAS DE SEGUIMIENTO MISIONAL- M-DAL-DI-071"/>
    <s v="*Documento oficializado MESAS DE SEGUIMIENTO MISIONAL- M-DAL-DI-071 versión 11_x000a_*Correo de oficialización MIPG 22 de septiembre fecha en vigencia."/>
    <s v="No aplica"/>
    <n v="1"/>
    <s v="CUMPLIMIENTO TOTAL"/>
    <n v="-276"/>
    <s v="VENCIDO"/>
    <d v="2023-11-29T00:00:00"/>
    <s v="Se valida la ejecución de la acción con la  evidencia del documento &quot;MESAS DE SEGUIMIENTO MISIONAL M-PSS-DI-011&quot; y el correo de oficialización "/>
    <s v="N/A"/>
    <s v="Franklin Augusto Serrano Rojas"/>
    <n v="1"/>
    <x v="0"/>
    <m/>
  </r>
  <r>
    <s v="PMAI-2022-015"/>
    <s v="Modelo Pedagogico "/>
    <s v="Subdirección técnica de métodos educativos y operativa"/>
    <s v="STMEO"/>
    <s v="Responsables de UPI _x000a_Coordinador de Contexto Internado y Externado."/>
    <x v="6"/>
    <s v="MSS"/>
    <s v="Subdirección de Lineamientos y Políticas"/>
    <s v="Gerencia de Capacidades y Derechos"/>
    <x v="0"/>
    <s v=" No es clara la existencia de procedimientos o documentos internos formales al interior del Instituto que_x000a_orienten sobre los lineamientos para el manejo y seguimiento de casos en los que se presentan faltas en la_x000a_atención integral de los AJ o situaciones que pueden representar posibles incumplimientos de obligaciones_x000a_por parte de los contratistas, y que, faciliten la canalización, comunicación y atención oportuna de las_x000a_situaciones que puedan ir en contravía del adecuado desarrollo de los procesos institucionales."/>
    <s v="Porque no se realiza seguimiento en la UPI  a las posibles faltas a la atención integral de los AJ que son manifestadas  a través del sistema  Bogotá te escucha o en los buzones de las UPI.  "/>
    <s v="Implementar el ajuste realizado en el Instructivo COMITÉS MISIONALES M-MEX-IN-003, para incluir una condición general explicita  y un punto de control que indique la  acción de realizar seguimiento a las situaciones que presentan posibles   faltas en la atención integral de los AJ, que son manifestadas  a través del sistema Bogotá te escucha y el buzón de sugerencias de la UPI y manifiestaciones verbales de los usurios al personal de la UPI. "/>
    <s v="Número de PQRS  que indican posibles faltas a la atención integral con seguimiento en el comité misional de la UPI /Número de PQRS  que indican posibles faltas a la atención integral "/>
    <n v="1"/>
    <s v="Actas de comité misional."/>
    <d v="2022-11-02T00:00:00"/>
    <d v="2023-10-11T00:00:00"/>
    <s v="El proceso reporta en correo adjunto, que se  atiende la sugerencia de la OAP y se realiza_x000a_cambio de tipo del documento, se cambia de instructivo a documento Interno &quot;Mesas de seguimiento Misional y/o Tecnica&quot;._x000a__x000a_Se valida la ejecución de la acción con el documento MESAS DE SEGUIMIENTO"/>
    <s v="Oficialización del documento  &quot;Mesas de seguimiento Misional y/o Tecnica&quot; y las actas del comite misional."/>
    <s v="Ingrid Acosta Velasquez "/>
    <n v="0.25"/>
    <s v="VENCIDO"/>
    <n v="45261"/>
    <s v="Tercer Seguimiento:_x000a_Desde la Subdirección de Lineamientos en articulación con la Subdirección Poblacional y de Oportunidades, así como con sus gerencias, se creó y oficializó el documento MESAS DE SEGUIMIENTO MISIONAL como reemplazo y actualización del documento Instructivo COMITÉS MISIONALES M-MEX-IN-003, allí se incluye una condición general 3.3 y en las funciones de mesas misionales tratar temas relacionados a las manifestaciones a través del sistema Bogotá te escucha y el buzón de sugerencias de la UPI. Este documento tiene vigencia del 22 de septiembre. Se realiza mesa misional el 05 de octubre mesa misional de seguimiento internados y externados, donde se evidencia en el punto 7 el resultado de la actualización del documento. _x000a_Resultado del indicador:_x000a_Número de PQRS que indican posibles faltas a la atención integral con seguimiento en el comité misional de la UPI /Número de PQRS que indican posibles faltas a la atención integral= 1 PQR con seguimiento_x000a_Análisis del indicador:_x000a__x000a_Se realiza un avance del 100% del indicador con el seguimiento de PQRS en el comité misional en el mes de octubre._x000a_"/>
    <s v="Soportes:_x000a_*Acta de comité misional 05 de octubre_x000a_*Documento oficializado _x000a_"/>
    <s v="No aplica"/>
    <n v="1"/>
    <s v="CUMPLIMIENTO TOTAL"/>
    <n v="-332"/>
    <s v="VENCIDO"/>
    <d v="2023-12-13T00:00:00"/>
    <s v="Se valida la ejecución de la acción formulada con la formalización del documento MESAS DE SEGUIMIENTO MISIONAL y eliminando el documento COMITÉS MISIONALES M-MEX-IN-003, basados en lo reportado por planeación y el proceso, si se cumplió acción"/>
    <s v="N/A"/>
    <s v="Carlos Andrés Guerra Jiménez"/>
    <n v="1"/>
    <x v="0"/>
    <m/>
  </r>
  <r>
    <s v="PMAI-2022-027"/>
    <s v="Modelo Pedagogico - Economato"/>
    <s v="Subdirección técnica de métodos educativos y operativa"/>
    <s v="STMEO"/>
    <s v="STMEO"/>
    <x v="2"/>
    <s v="GIAE"/>
    <s v="Secretaría General"/>
    <s v="Gerencia de Recursos Físicos"/>
    <x v="0"/>
    <s v=" Se observan diferencias en la coberturas realizadas por el Economato vs la información aportada por SIMI; en la información y meses analizados de la cobertura en las unidades de Bosa, La 32, La Arcadia, Perdomo, San Francisco y Servita las discrepancias son notables, es importante recordar el SIMI es la herramienta establecida en el Instituto mediante por la cual cada una de las unidades reportar la asistencia de los NNAJ, información con la cual el componente de Economato realiza el envió de alimentos, se observan debilidad en el análisis de la información para realizar las coberturas adecuadas., la condición observada puede presentar riesgos para la entidad relacionados con excedentes de alimentos y su inadecuada disposición, así como un mayor valor ejecutado en alimentos al no tener una información confiable respecto a las coberturas reales de las Upis lo que incide directamente en el presupuesto."/>
    <s v="Se requiere una socialización periódica del Instructivo DILIGENCIAMIENTO DE PLANILLAS DE ASISTENCIA, ENTREGA, REPORTE DE ASISTENCIA DIARIO Y ARCHIVO - M-MEX-IN-001, y solicitud de su cumplimento a cabalidad de manera formal. "/>
    <s v="Actualizar el procedimiento  A-GIAE-PR-011 Abastecimiento de materias primas a los servicios de alimentacion, donde se incluira las especificaciones necesarias con relacion a la cobertura de la poblacion atendida"/>
    <s v="(Actualizacion realizada/Actualizacion programada (1))*100%"/>
    <n v="1"/>
    <s v="Procedimiento actualizado_x000a__x000a_Correo  de oficializacion y evidencia de socializacion "/>
    <d v="2023-12-30T00:00:00"/>
    <d v="2023-10-18T00:00:00"/>
    <s v="No se reporta avance "/>
    <s v="Pendiente actualizar el procedimiento  A-GIAE-PR-011 Abastecimiento de materias primas a los servicios de alimentacion, donde se incluira las especificaciones necesarias con relacion a la cobertura de la poblacion atendida"/>
    <s v="Navis Florez León "/>
    <n v="0"/>
    <s v="ABIERTO "/>
    <d v="2024-02-15T00:00:00"/>
    <s v="PRIMER SEGUIMIENTO 2024: Se actualizó el procedimiento  A-GIAE-PR-011 Abastecimiento de materias primas a los servicios de alimentación, el cual fue oficializado el 10/01/2024, donde se incluyó en la condición general No.4 el tema relacionado con la revisión de asistencias que indican las coberturas para posteriormente realizar la programación de los alimentos y demás situaciones administrativa según las responsabilidades y cargos conforeme al resideño institucional.  El procedimiento se socializó mediante correo electrónico. _x000a_Resultado del indicador: ((1/1)*100%)=100%_x000a_Análisis del indicador:Se realizó actualización del procedimiento A-GIAE-PR-011 Abastecimiento de materias primas a los servicios de alimentación, conforme a lo programado._x000a_Estado: La actividad se encuentra finalizada"/>
    <s v="Procedimiento A-GIAE-PR-011 Abastecimiento de materias primas a los servicios de alimentación_x000a_Correo oficialización A-GIAE-PR-011 Abastecimiento de materias primas a los servicios de alimentación_x000a_Correo socialización A-GIAE-PR-011 Abastecimiento de materias primas a los servicios de alimentación"/>
    <s v="Ninguna"/>
    <n v="100"/>
    <s v="CUMPLIMIENTO TOTAL"/>
    <n v="91"/>
    <s v="CON TIEMPO"/>
    <d v="2024-02-19T00:00:00"/>
    <s v="Se evidencia el cumplimiento de la acción la actualizó el procedimiento A-GIAE-PR-011 Abastecimiento de materias primas a los servicios de alimentación, el cual fue oficializado el 10/01/2024"/>
    <s v="N/A"/>
    <s v="Carlos Andrés Guerra Jiménez"/>
    <n v="1"/>
    <x v="0"/>
    <m/>
  </r>
  <r>
    <s v="PMCB-2022-048"/>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7"/>
    <s v="GF"/>
    <s v="Secretaría General"/>
    <s v="Gerencia Financiera"/>
    <x v="2"/>
    <s v="Hallazgo administrativo por el alto número y monto de reservas presupuestales que afecta el principio de anualidad, lo que sitúa al IDIPRON en riesgo de la transgredir las normas que regulan el régimen de Reservas _x000a_Presupuestales."/>
    <s v="Se presentan situaciones ajenas a la entidad tales como: Suspensiones, terminaciones anticipadas, etc.,. que generan que el presupuesto no se ejecute con normalidad y se constituya una reserva"/>
    <s v="Realizar seguimiento trimestral a la ejecución de las reservas presupuestales constituidas a 31 de diciembre de la vigencia anterior."/>
    <s v="Mesas de trabajo para el seguimiento a la ejecución de las reservas presupuestales realizadas / Mesas de trabajo para el seguimiento a la ejecución de las reservas presupuestales programadas (4)*100%"/>
    <n v="1"/>
    <s v="Actas de reunión de seguimiento a la ejecución de reservas presupuestales"/>
    <d v="2023-09-20T00:00:00"/>
    <d v="2023-10-18T00:00:00"/>
    <s v="No se aportan evidencias ni se reporta avance "/>
    <s v="Evidencia de las  3 mesas de trabajo pendientes, con el seguimiento a las reservas presupuestales "/>
    <s v="Franklin Augusto Serrano Rojas "/>
    <n v="0.25"/>
    <s v="ABIERTO "/>
    <n v="45253"/>
    <s v="Se realizó el cuarto seguimiento a ejecución de reservas presupuestales con la profesional encargada de presupuesto, se revisó la ejecución de las reservas presupuestales constituidas en la vigencia 2023 tanto de funcionamiento como para los diferentes proyectos de inversión; éste, se realizó al final del último día hábil del tercer trimestre (29/09/2023) con el fin de realizar el seguimiento una vez efectuados todos los movimientos presupuestales._x000a__x000a_De igual forma, se remite acta realizada el 02/01/2023 en la cual se efectuó seguimiento a la ejecución de la vigencia 2022 con corte a 31 de diciembre y estableciendo los montos para constitución de reservas presupuestales para la vigencia 2023. Es importante aclarar que se entrega esta acta en el presente seguimiento, debido a que se había omitido la remisión de la misma en el primer seguimiento. Con lo anterior, se da cumplimiento a los 4 seguimientos programados (02/01/2023; 31/03/2023; 30/06/2023 y 29/09/2023)._x000a__x000a_Resultado del indicador:((4/4)*100%)=100%_x000a_Análisis del indicador: Se efectuaron cuatro mesas de trabajo para el seguimiento a la ejecución de reservas presupuestales de acuerdo a lo que se encontraba programado. Se reporta un avance en la meta del 100%._x000a_Estado: La actividad se encuentra finalizada."/>
    <s v="1. Acta de reunión con el seguimiento a la ejecución de la vigencia 2022 y constitución reservas 2023; listado de asistencia y constitución de reservas presupuestales 2023 - 02/01/2023_x000a__x000a_2. Acta de reunión con el seguimiento a ejecución de reservas primer trimestre 2023, listado de asistencia y ejecución de reservas presupuestales 2023. - 31/03/2023_x000a__x000a_3. Acta de reunión con el seguimiento a ejecución de reservas segundo  trimestre 2023 y listado de asistencia  30/06/2023_x000a__x000a_4. Acta de reunión con el seguimiento a ejecución de reservas primer trimestre 2023, listado de asistencia y ejecución de reservas presupuestales 2023. - 29/09/2023"/>
    <s v="No aplica"/>
    <n v="1"/>
    <s v="CUMPLIMIENTO TOTAL"/>
    <n v="-10"/>
    <s v="VENCIDO"/>
    <d v="2023-11-29T00:00:00"/>
    <s v="Se valida la ejecución de la acción con la presentación de 3 informes trimestrales, con cortes: marzo-junio-septiembre de 2023"/>
    <s v="N/A"/>
    <s v="Franklin Augusto Serrano Rojas"/>
    <n v="1"/>
    <x v="0"/>
    <m/>
  </r>
  <r>
    <s v="PMCB-2022-056"/>
    <s v="Gestión Contractual_x000a_Planeacion _x000a_Gestion financiera_x000a_Mantenimiento de bienes_x000a_Seguimiento y Control_x000a_Gestión de desarrollo humano_x000a_Modelo pedagógico"/>
    <s v="Oficina de control interno_x000a_Oficina asesora de planeación_x000a_Oficina asesora jurídica_x000a_Subdirección técnica de métodos educativos y operativa_x000a_Subdirección técnica de desarrollo humano_x000a_Subdirección técnica administrativa y financiera"/>
    <s v="OCI_x000a_OAP_x000a_OAJ_x000a_STAF_x000a_STMEO_x000a_STDH"/>
    <m/>
    <x v="8"/>
    <s v="GC"/>
    <s v="Secretaría General"/>
    <s v="Gerencia de Contratación"/>
    <x v="2"/>
    <s v="Hallazgo administrativo por inefectividad de las acciones correctivas, debido  a que las actividades realizadas para el cumplimiento de estas, no subsanaron la  causa del Hallazgo 3.1.2, reportado en la auditoría de Desempeño 99 del PAD 2020 y el Hallazgo 3.2.5 de la auditoría de Desempeño 86 del PAD 2021, realizadas por  la Contraloría de Bogotá."/>
    <s v="La acciones del hallazgo se calificaron como inefectivas ya que, falta de seguimiento sobre el expediente aportado por el supervisor"/>
    <s v="Construir matriz de seguimiento al cumplimiento con la gestión y contrucción de  los expedientes contractuales de bienes y servicios a partir de la vigencia 2022 y generar las alertas respectivas"/>
    <s v="Seguimientos realizados/4 seguimientos programados"/>
    <n v="1"/>
    <s v="Matriz de expedientes contractuales y alertas generadas según los contratos"/>
    <d v="2023-08-31T00:00:00"/>
    <d v="2023-09-06T00:00:00"/>
    <s v="Revisada la evidencia aportada se observa que si bien se aporta una matriz donde de identifican procesos de contratación junto con fechas de seguimiento a la conformación del expediente, no se observa la razón que unos procesos de contratación tengan un número de 4 o más seguimientos y revisiones y otros menos revisiones sin indicar en la columna de observaciones la razón del porqué no es necesario un mínimo de 4 revisiones en la conformación del expediente. se sugiere que organicen la columna de observaciones que permitan determinar el seguimiento estricto a cada proceso de contratación indicando si no es necesario que se realicen el número mínimo de seguimientos indicados en la acción propuesta."/>
    <s v="Identificar de forma detallada las observaciones para los procesos de contratación que no reportan y cumplen con un mímino de 4 seguimientos de conformidad con l acción propuesta,, identificando las razones que justifiquen este proceder"/>
    <s v="Navis Florez León "/>
    <n v="0.5"/>
    <s v="VENCIDO"/>
    <n v="45237"/>
    <s v="Se construyó matriz de seguimiento de expedientes contractuales, con el fin de hacer seguimiento a los expedientes de bienes y servicios; la matriz contiene cuatro (4) seguimientos del instrumento con sus respectivos comentarios, es de anotar que el instrumento se diseñó con el fin de adelantar un control sobre los expedientes contractuales, lo cual NO implica que se deban adelantar 4 seguimientos a cada uno de los contratos; es importante aclarar que todos los contratos cuentan con una (1) revisión incluyendo las órdenes de compra._x000a_Resultado del indicador: ((4/4)*100%)=100%_x000a_Análisis del indicador: Se construyó la matriz y se realizaron cuatro seguimientos conforme a lo que se encontraba programado. Se reporta un avance en la meta del 100%._x000a_Estado: La actividad se encuentra finalizada"/>
    <s v="Matriz de seguimiento"/>
    <s v="No aplica"/>
    <n v="1"/>
    <s v="CUMPLIMIENTO TOTAL"/>
    <n v="-30"/>
    <s v="VENCIDO"/>
    <d v="2023-11-18T00:00:00"/>
    <s v="Se valida la ejecución de la acción con el documento aportado MATRIZ"/>
    <s v="N/A"/>
    <s v="Navis Alberto Florez León "/>
    <n v="1"/>
    <x v="0"/>
    <m/>
  </r>
  <r>
    <s v="PMAI-2022-046"/>
    <s v="Gestión Financiera"/>
    <s v="Subdirección Técnica Administrariva y Financiera"/>
    <s v="STAF"/>
    <m/>
    <x v="3"/>
    <s v="GAMB"/>
    <s v="Secretaría General"/>
    <s v="Gerencia de Recursos Físicos"/>
    <x v="0"/>
    <s v="Se observan omisiones en la etapa de reconocimiento de Activos, se identificó que, con corte a diciembre 31 de 2019,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lo que puede estar causado por indisponibilidad o demoras en el registro de información de los activos, situación que genera el riesgo de incurrir en una representación no fiel de la situación financiera del Instituto, cualidad básica de la información establecida en el Marco Conceptual del Régimen Contable Público vigente aplicable al IDIPRON."/>
    <s v="No se cuenta con un procedimiento que defina la documentación requerida para efectuar la recepción y entrega de bienes inmuebles"/>
    <s v="Crear y oficializar el procedimiento &quot;Adquisición, Manejo y Administración de Bienes Inmuebles&quot; para efectuar el reconocimiento de los activos y enviar la información al área de Contabilidad, para que éstos sean incorporados a los estados financieros de la entidad"/>
    <s v="Procedimiento creado y oficializado"/>
    <n v="1"/>
    <s v="Procedimiento &quot;Adquisición, Manejo y Administración de Bienes Inmuebles&quot;"/>
    <d v="2022-11-30T00:00:00"/>
    <d v="2023-10-10T00:00:00"/>
    <s v="Se valida la ejecución de la creación del borrador procedimiento de adquisición de manejo y administración de bienes, sin embargo esté no se encuentra oficializado."/>
    <s v="Oficializar el procedimiento &quot;Adquisición, Manejo y Administración de Bienes Inmuebles&quot; para efectuar el reconocimiento de los activos y enviar la información al área de Contabilidad, para que éstos sean incorporados a los estados financieros de la entidad"/>
    <s v="Ingrid Acosta Velasquez "/>
    <n v="0.5"/>
    <s v="VENCIDO"/>
    <n v="45250"/>
    <s v="Se creó y oficializó el procedimiento &quot;Adquisición de bienes Inmuebles&quot; A-GAMB-PR-003 el día 11 de octubre de 2023,  para efectuar el reconocimiento de los activos y enviar la información al área de Contabilidad, para que éstos sean incorporados a los estados financieros de la entidad (Actividad 13)._x000a__x000a_Resultado del indicador: (1/1)*100=100%_x000a_Analisis del indicador: Se creó y oficializó el procedimiento &quot;Adquisición de bienes Inmuebles&quot; A-GAMB-PR-003. Se reporta un avance en la meta del 100%_x000a_Estado: La actividad se encuentra finalizada"/>
    <s v="1. Procedimiento Adquisicion de Bienes Inmuebles A-GAMB-PR-003_x000a__x000a_2. Correo electrónico oficialización procedimiento Adquisicion de Bienes Inmuebles A-GAMB-PR-003_x000a_"/>
    <s v="No aplica"/>
    <n v="1"/>
    <s v="CUMPLIMIENTO TOTAL"/>
    <n v="-304"/>
    <s v="VENCIDO"/>
    <d v="2023-11-27T00:00:00"/>
    <s v="Se valida la ejecución de la acción con la oficialización del documento ADQUISICIÓN DE BIENES INMUEBLES A-GAMB-PR-001, el dia 11/10/2023"/>
    <s v="N/A"/>
    <s v="Ingrid Acosta Velasquez "/>
    <n v="1"/>
    <x v="0"/>
    <m/>
  </r>
  <r>
    <s v="PMSDA-2022-001"/>
    <s v="Gestion ambiental"/>
    <s v="Subdirección Técnica Administrariva y Financiera"/>
    <s v="STAF"/>
    <m/>
    <x v="9"/>
    <s v="GA"/>
    <s v="Secretaría General"/>
    <s v="Gerencia administrativa"/>
    <x v="3"/>
    <s v="La Sede administrativa Calle 61 y la UPI Perdomo, no cuantifican sus residuos o desechos peligrosos para la vigencia evaluada (2022), se desconoce la generación potencial de acuerdo con la misionalidad, ya que la bitácora de generación se presentó parcialmente diligenciada, sin inclusión de la corriente por tipo de residuo._x000a__x000a_No se efectuó el diligenciamiento de la información correspondiente al reporte de la generación de residuos o desechos peligrosos del periodo de balanœ 2017 en la sede administrativa Calle 61, a pesar de ser un requerimiento reiterativo rnediante los oficios 2020EE50495 del 04/03/2020 y 2021EE84284 del 12/05/2021._x000a_"/>
    <s v="No se efectuó seguimiento adecuado al correcto y completo diligenciamiento del formato"/>
    <s v="Realizar revisión bimestral de las bitácoras integrales de generación de residuos en la Sede administrativa calle 61 y la UPI Perdomo con el fin de verificar su correcto y completo diligenciamiento"/>
    <s v="Revisiones bimestrales de las bitácoras integrales de generación de residuos realizadas / Revisiones bimestrales de las bitácoras integrales de generación de residuos programadas (12)"/>
    <n v="12"/>
    <s v="12 bitácoras integrales de generación de residuos"/>
    <d v="2023-08-30T00:00:00"/>
    <d v="2023-10-10T00:00:00"/>
    <s v="No reporte avance"/>
    <s v="Se encuentra pendiente la ejecución de 8 revisiones a las bitácoras de manera bimestral"/>
    <s v="Yaklin Chaparro Salinas"/>
    <n v="0.33"/>
    <s v="VENCIDO"/>
    <n v="45237"/>
    <s v="Los días 15/11/2022, 12/01/2023, 20/03/2023, 21/05/2023, 17/07/2023 y 21/09/2023 se realizaron revisiones del diligenciamiento de las bitácoras integrales de generación de residuos de la Unidad de Proteción Integral Perdomo, en las cuales se constató el correcto y completo diligenciamiento de las mismas._x000a_Los días 09/11/2022, 20/01/2023, 30/03/2023, 15/05/2023, 31/07/2023 y 29/09/2023 se realizaron revisiones del diligenciamiento de las bitácoras integrales de generación de residuos de la Sede Administrativa Calle 61, en las cuales se constató el correcto y completo diligenciamiento de las mismas._x000a_Resultado del Indicador: (12/12)*100% = 100%_x000a_Analisis del Indicador: Se realizaron 12 revisiones bimestrales a las bitácoras integrales de generación de residuos, conforme a lo programado. Se reporta un avance en la meta del 100%_x000a_Estado: La actividad se encuentra finalizada"/>
    <s v="1. Actas de revisión Calle 61 y UPI Perdomo"/>
    <s v="No aplica"/>
    <n v="1"/>
    <s v="CUMPLIMIENTO TOTAL"/>
    <n v="-31"/>
    <s v="VENCIDO"/>
    <d v="2023-11-20T00:00:00"/>
    <s v="Se valida la ejecución de la acción con las actas de revision de las Bitacoras Integrales de Generacion de Residuos de la Calle 61 y de la UPI Perdomo, documentos que fueron aportados por planeación y el proceso, las evidencias cumplen con la acción y con la meta a traves del indicador propuesto."/>
    <s v="N/A"/>
    <s v="Yaklin Chaparro Salinas"/>
    <n v="1"/>
    <x v="0"/>
    <m/>
  </r>
  <r>
    <s v="PMSDA-2022-007"/>
    <s v="Gestion ambiental"/>
    <s v="Subdirección Técnica Administrariva y Financiera"/>
    <s v="STAF"/>
    <m/>
    <x v="9"/>
    <s v="GA"/>
    <s v="Secretaría General"/>
    <s v="Gerencia administrativa"/>
    <x v="3"/>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los trámites necesarios para obtener el registro de acopiador primario de aceites usados para la UPI Perdomo"/>
    <s v="Solicitud de Registro de Acopiador Primario de Aceites Usados para la UPI Perdomo realizada / Solicitud de Registro de Acopiador Primario de Aceites Usados para la UPI Perdomo programada ((1)*100%)=100%._x000a_"/>
    <n v="1"/>
    <s v="Registro de Radicado de la SDA del tramite de acopiador primario de aceites usados. "/>
    <d v="2022-11-30T00:00:00"/>
    <d v="2023-10-10T00:00:00"/>
    <s v="Se evidenció avance en las actividades necesarias para cumplir la acción mediante la lista de chequeo de inscripción como apociador y comprobantes de trámite, sin embargo y basados en lo reportado por planeación y el proceso, a la fecha NO cumple con la acción establecida"/>
    <s v="Registro de radicado de la SDA del trámite de acopiador de aceites usados"/>
    <s v="Yaklin Chaparro Salinas"/>
    <n v="0.05"/>
    <s v="VENCIDO"/>
    <n v="45237"/>
    <s v="El día 17 de Octubre del 2023, se legalizó el trámite de solicitud de inscripción como acopiador primario de aceites usados para la UPI Perdomo en la ventanilla virtual de la Secretaria Distrital de Ambiente y se radicaron los formatos y documentos necesarios para poder obtener el registro._x000a_Resultado del Indicador: (1/1)*100% = 100% _x000a_Análisis del Indicador: Se realizó la solicitud de registro de acopiador primario de aceites usados conforme a lo programado. Se reporta un avance en la meta del 100%._x000a_Estado: La actividad se encuentra finalizada"/>
    <s v="1.Constancia de Radicación - Ventanilla Virtual_x000a_2.Documentos de Trámite de Registro Acopiador Primario"/>
    <s v="No aplica"/>
    <n v="1"/>
    <s v="CUMPLIMIENTO TOTAL"/>
    <n v="-304"/>
    <s v="VENCIDO"/>
    <d v="2023-11-20T00:00:00"/>
    <s v="Se valida la ejecución de la acción con la constancia de radicación en ventanilla virtual y los documentos de trámite de registrador acopiador primario que fueron aportados, basados en lo reportado por planeación y el proceso, las evidencias cumplen con la acción y con la meta a traves del indicador propuesto."/>
    <s v="N/A"/>
    <s v="Yaklin Chaparro Salinas"/>
    <n v="1"/>
    <x v="0"/>
    <m/>
  </r>
  <r>
    <s v="PMSDA-2022-009"/>
    <s v="Gestion ambiental"/>
    <s v="Subdirección Técnica Administrariva y Financiera"/>
    <s v="STAF"/>
    <m/>
    <x v="9"/>
    <s v="GA"/>
    <s v="Secretaría General"/>
    <s v="Gerencia administrativa"/>
    <x v="3"/>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la recolección de Aceites usados, generados en los talleres de la UPI Perdomo, suministrando el contenedor adecuado para su almacenamiento"/>
    <s v="Recolecciones de Aceites usados, generados en los talleres de la UPI Perdomo realizadas / Recolecciones de Aceites usados, generados en los talleres de la UPI Perdomo solicitadas"/>
    <n v="3"/>
    <s v="Manifiestos de recolección de Aceites usados, generados en los talleres de la UPI Perdomo"/>
    <d v="2023-08-30T00:00:00"/>
    <d v="2023-09-21T00:00:00"/>
    <s v="No se valida la ejecución de la acción, ya que de los 6 manifiestos que se adjuntan en la carpeta de evidencias solo uno de ellos reporta la recolección de Aceites las demas tienen relacion es con las trampas de grasa, basado en lo reportado por planeación y el proceso frente a las evidencias, por lo que no cumple con la accion propuesta ni la meta establecida en el indicador. "/>
    <s v="Manifiestos de recolección de aceites"/>
    <s v="Yaklin Chaparro Salinas"/>
    <n v="0.33"/>
    <s v="VENCIDO"/>
    <d v="2023-12-05T00:00:00"/>
    <s v="Se recibieron y atendieron 3 solicitudes de recolección de aceites usados, cuyos residuos se generan en los talleres que se imparten en la UPI Perdomo.  Las recolecciones se realizaron los días 15/09/2022, 27/10/2022 y 24/11/2023 y fueron atendidas en términos de oportunidad y efectividad._x000a__x000a_Resultado del Indicador: (3/3)*100% = 100% _x000a_Análisis del Indicador: Se realizaron 3 recolecciones de aceites usados en la UPI Perdomo, conforme a lo programado. _x000a_ Se reporta un avance en la meta del 100%_x000a_Estado: La actividad se encuentra finalizada"/>
    <s v="1. Manifiestos de recolección de aceites"/>
    <s v="N.A"/>
    <n v="1"/>
    <s v="CUMPLIMIENTO TOTAL"/>
    <n v="-31"/>
    <s v="VENCIDO"/>
    <d v="2024-02-19T00:00:00"/>
    <s v="Se evidencia el cumplimiento de la acción con los 3 manifiestos de la recolección de aceite en la UPI Perdomo, LA ACCION SE PRESENTA CON VENCIMINTO EN LA FECHA DE EJECUCION"/>
    <s v="N/A"/>
    <s v="Carlos Andrés Guerra Jiménez"/>
    <n v="1"/>
    <x v="0"/>
    <m/>
  </r>
  <r>
    <s v="PMSDA-2022-010"/>
    <s v="Gestion ambiental"/>
    <s v="Subdirección Técnica Administrariva y Financiera"/>
    <s v="STAF"/>
    <m/>
    <x v="9"/>
    <s v="GA"/>
    <s v="Secretaría General"/>
    <s v="Gerencia administrativa"/>
    <x v="3"/>
    <s v="Se evidenció bidón plástico con acopio de aceite usado, sobre contenedor de madera impregnado del material descrito. El envase no se encontraba etiquetado, por tanto, se desconoce la fecha de generación y el acopio. No se presentó registro de acopiador primario, ni capacitaciones relacionadas con simulacros de atención a emergencias de forma anual, con el fin de garantizar una adecuada respuesta del personal en caso de fugas, derrames o incendio. No se ha realizado recolección de aceite usado durante la vigencia evaluada. No se identificó contenedor desde el punto de generación, por tanto no existe rotulado ni etiquetado del residuo descrito. Se informa acopio temporal en ollas con riesgo de derrame y traslado a contenedores externos ubicados en el espacio de almacenamiento de residuos aprovechables"/>
    <s v="No se efectuó seguimiento adecuado a los residuos generados por el taller académico de vehículos"/>
    <s v="Realizar revisión bimestral para verificar el adecuado manejo (acopio y etiquetado), de los aceites usados en los diferentes talleres de la UPI Perdomo."/>
    <s v="Revisiones Bimestrales para verificar el adecuado manejo (acopio y etiquetado), de los aceites usados en los diferentes talleres de la UPI Perdomo realizadas / Revisiones Bimestrales para verificar el adecuado manejo (acopio y etiquetado), de los aceites usados en los diferentes talleres de la UPI Perdomo programadas (6)"/>
    <n v="6"/>
    <s v="6 Actas de revisión para verificar el adecuado manejo (acopio y etiquetado), de los aceites usados en los diferentes talleres de la UPI Perdomo."/>
    <d v="2023-08-30T00:00:00"/>
    <d v="2023-09-20T00:00:00"/>
    <s v="se evidencia que se realizan 6 seguimientos que tiene relación con la acción propuesta, empero no se atiende la periodicidad planteada en la acción no existiendo defiencias en el seguimiento para identificar fortalezas o falencias respecto al manejo ambiental propuesto. "/>
    <s v="Evidencias del cumplimiento en la periodicidad propuesta "/>
    <s v="Navis Florez León "/>
    <n v="0.2"/>
    <s v="VENCIDO"/>
    <n v="45237"/>
    <s v="Los días 15/11/2022, 12/01/2023, 20/03/2023, 21/05/2023, 17/07/2023 y 21/09/2023 se realizaron revisiones del correcto manejo, acopio y etiquetado de los residuos y sustancias peligrosas incluidos los aceites usados en la Unidad de Proteción Integral Perdomo, en las cuales se constató el correcto manejo y completo diligenciamiento de las etiquetas._x000a_Resultado del Indicador: (6/6)*100% = 100% _x000a_Analisis del Indicador:Se realizaron las revisiones del correcto manejo, acopio y etiquetado de los residuos y sustancias peligrosas incluidos los aceites usados en la Unidad de Proteción Integral Perdomo, conforme a lo programado, se reporta un avance en la meta del 100%._x000a_Estado: La actividad se encuentra finalizada"/>
    <s v="1. Actas de Revision Bimestral  UPI Perdomo"/>
    <s v="No aplica"/>
    <n v="1"/>
    <s v="CUMPLIMIENTO TOTAL"/>
    <n v="-31"/>
    <s v="VENCIDO"/>
    <d v="2023-11-20T00:00:00"/>
    <s v="Se valida la ejecucion de la acción con las actas aportadas, ya que dentro de ellas se menciona la verificacion del  manejo adecuado de aceites usados, se recomienda continuar la verificación incluyendo revision de Acopio y etiquetado."/>
    <s v="N/A"/>
    <s v="Yaklin Chaparro Salinas"/>
    <n v="1"/>
    <x v="0"/>
    <m/>
  </r>
  <r>
    <s v="PMSDA-2022-011"/>
    <s v="Gestion ambiental"/>
    <s v="Subdirección Técnica Administrariva y Financiera"/>
    <s v="STAF"/>
    <m/>
    <x v="9"/>
    <s v="GA"/>
    <s v="Secretaría General"/>
    <s v="Gerencia administrativa"/>
    <x v="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Realizar la legalización del aviso ubicado en la fachada del bloque A de la UPI Perdomo"/>
    <s v="(Legalización de aviso exterior de la UPI Perdomo realizada / Legalización del aviso exterior de la UPI Perdomo programada)*100%"/>
    <n v="1"/>
    <s v="Legalización de aviso exterior de la UPI Perdomo realizada"/>
    <d v="2022-10-30T00:00:00"/>
    <d v="2023-10-10T00:00:00"/>
    <s v="Se evidenció avance en las actividades necesarias para cumplir la acción mediante el comprobante del tramite, mesas de trabajo, solicitudes de traslado y solicitud de CDP, basados en lo reportado por planeación y el proceso, sin embargo a la fecha NO cumple con la acción establecida"/>
    <s v="Legalización del aviso de la UPI perdomo"/>
    <s v="Yaklin Chaparro Salinas"/>
    <n v="0.05"/>
    <s v="VENCIDO"/>
    <d v="2023-11-07T00:00:00"/>
    <s v="El día 17 de Octubre del 2023, se realizó el trámite de solicitud de inscripción del permiso de publicidad exterior visual para el aviso de la UPI Perdomo en la ventanilla virtual de la Secretaria Distrital de Ambiente y se radicaron los formatos y documentos requeridos. _x000a_Resultado del Indicador: (1/1)*100% = 100%_x000a_Analisis del Indicador: Se efectuó la legalización del permiso de publicidad exterior visual para el aviso de la UPI Perdomo conforme a lo programado_x000a_Estado: La actividad se encuentra finalizada"/>
    <s v="1.Constancia de Radicación - Ventanilla Virtual_x000a_2.Documentos de Registro Publicidad Exteriro Visual para UPI Perdomo"/>
    <s v="No aplica"/>
    <n v="1"/>
    <s v="CUMPLIMIENTO TOTAL"/>
    <n v="-335"/>
    <s v="VENCIDO"/>
    <d v="2023-11-20T00:00:00"/>
    <s v="No se valida la ejecucion de la acción, ya que lo que se aporta es la inscripcion del permiso de publicidad, es decir que aun no esta legalizada la valla publicitarioa en la UPI Perdomo, basados en lo reportado por planeacion y el proceso, las evidencias no cumplen con la acción ni con la meta a traves del indicador propuesto."/>
    <s v="Soporte del registro emitido por la Secretaria Distrital de Amiente"/>
    <s v="Yaklin Chaparro Salinas"/>
    <n v="0.8"/>
    <x v="1"/>
    <m/>
  </r>
  <r>
    <s v="PMSDA-2022-012"/>
    <s v="Gestion ambiental"/>
    <s v="Subdirección Técnica Administrariva y Financiera"/>
    <s v="STAF"/>
    <m/>
    <x v="9"/>
    <s v="GA"/>
    <s v="Secretaría General"/>
    <s v="Gerencia administrativa"/>
    <x v="3"/>
    <s v="El aviso de publicidad exterior visual con descripción &quot;Alcaldía Mayor de Bogotá D.C. IDIPRON - Unidad Educativa El Perdomo&quot; carece de registro correspondiente._x000a_Para el segundo aviso ubicado sobre la Avenida Villavicencio se informó sobre solicitud de registro de PEV mediante oficio SDA 2020ER241770 del 31/12/2020 sin embargo esta autoridad ambiental requirió traslado del aviso y solicitud de información adicional mediante oficio SDA 2021EE255945 del 24/11/2021 sin respuesta por parte de Idipron a la fecha de la visita."/>
    <s v="No se ha solicitado el desmonte de dicho aviso al área correspondiente"/>
    <s v="Crear y socializar el Manual de Publicidad Exterior Visual del IDIPRON"/>
    <s v="(Creación y socialización del Manual de Publicidad Exterior Visual realizada / Creación y socialización del Manual de Publicidad Exterior Visual programada)*100%"/>
    <n v="1"/>
    <s v="Manual de Publicidad Exterior Visual oficializado y socializado_x000a__x000a__x000a_Correo de oficializacion del manual "/>
    <d v="2022-11-30T00:00:00"/>
    <d v="2023-10-10T00:00:00"/>
    <s v="Se evidenció avance en la elaboración del documento preliminar Manual de Publicidad Exterior Visual del IDIPRON, basados en lo reportado por planeación y el proceso, sin embargo a la fecha NO cumple con la acción establecida"/>
    <s v="Manual de Publicidad Exterior Visual del IDIPRON ofcializado y socializado"/>
    <s v="Yaklin Chaparro Salinas"/>
    <n v="0.1"/>
    <s v="VENCIDO"/>
    <n v="45237"/>
    <s v="El día 13 de octubre del 2023, se adoptó y oficializó el Manual de Publicidad Exterior Visual de la entidad y el día 31 de octubre del 2023 se realizó la socialización del mismo, por medio de correo electrónico a todos los funcionarios y contratistas del IDIPRON._x000a_Resultado del Indicador: (1/1)*100% = 100%_x000a_Analisis del Indicador: Se creó, oficializó y socializó el Manual de Publicidad Exterior Visual de la entidad, de acuerdo a lo programado. Se reporta un avance en la meta del 100%._x000a_Estado: La actividad se encuentra finalizada"/>
    <s v="1. Manual de Publicidad Exterior Visual del IDIPRON_x000a_2. Correo de Oficialización_x000a_3. Correo de Socialización."/>
    <s v="No aplica"/>
    <n v="1"/>
    <s v="CUMPLIMIENTO TOTAL"/>
    <n v="-304"/>
    <s v="VENCIDO"/>
    <d v="2023-11-20T00:00:00"/>
    <s v="Se valida la ejecución de la acción con el Manual de Identidad Visual, su oficialización y socialización, basados en lo reportado por planeación y el proceso, las evidencias cumplen con la acción y con la meta a través del indicador propuesto."/>
    <s v="N/A"/>
    <s v="Yaklin Chaparro Salinas"/>
    <n v="1"/>
    <x v="0"/>
    <m/>
  </r>
  <r>
    <s v="PMSDA-2022-013"/>
    <s v="Gestion ambiental"/>
    <s v="Subdirección Técnica Administrariva y Financiera"/>
    <s v="STAF"/>
    <s v="Mantenimiento de bienes"/>
    <x v="9"/>
    <s v="GA"/>
    <s v="Secretaría General"/>
    <s v="Gerencia administrativa"/>
    <x v="3"/>
    <s v="Descarga de vertimientos no permitidos relacionados con líquidos químicos provenientes del área de serigrafía, se identificaron áreas de interés con posible aporte de contaminantes provenientes del área de odontología, taller automotriz, otros. La entidad remitió caracterización de vertimientos en el marco del PIGA donde se evidenció incumplimiento de los límites máximos permitidos relacionados con: Aceite y grasas, cadmio total, DQO, DBO, sulfuros y sólidos. La entidad no remitió la caracterización de vertimientos de aguas residuales no domésticas de acuerdo con lo requerido mediante oficios SDA 2018EE188333 del 14/08/2018 y 2020EE50495 del 04/03/2020"/>
    <s v="No se efectuó seguimiento adecuado a los residuos generados por el taller académico de serigrafía"/>
    <s v="Solicitar y realizar la instalación de un sistema de desagüe en la poceta del cuarto oscuro del taller de serigrafía de la UPI Perdomo, con el fin de extraer el agua contaminada"/>
    <s v="(Solicitud e instalación del sistema de desagüe de la poceta de la UPI Perdomo realizada / Solicitud e instalación del sistema de desagüe de la poceta de la UPI Perdomo programada)*100%"/>
    <n v="1"/>
    <s v="Pantallazo de solicitud de instalación del sistema de desagüe de la poceta de la UPI Perdomo realizada y Formato de Control de Inspección y Ejecución de Mantenimiento de Bienes e Infraestructura  A-MBI-FT-007 "/>
    <d v="2023-08-30T00:00:00"/>
    <d v="2023-10-10T00:00:00"/>
    <s v="No reporte avance"/>
    <s v="Solicitud e instalación del sistema de desagüe de la Poceta de la UPI perdomo"/>
    <s v="Yaklin Chaparro Salinas"/>
    <n v="0"/>
    <s v="VENCIDO"/>
    <n v="45240"/>
    <s v="De acuerdo a la solicitud realizada a través de Aranda, durante los meses de octubre y noviembre, se efectuó la instalación de un sistema de desagüe de la poceta del cuarto oscuro del taller de serigrafía de la UPI Perdomo._x000a__x000a_Resultado del Indicador:  ((1/1)*100%)=100%_x000a_Analisis del Indicador: Se realizó la solicitud y se efectuó la instalación de un sistema de desagüe en la poceta del cuarto oscuro del taller de serigrafía de la UPI Perdomo, de acuerdo a lo programado. Se reporta un avance en la acción del 100%._x000a_Estado: La actividad se encuentra finalizada"/>
    <s v="1. Solicitud adecuación Poceta UPI Perdomo._x000a_2. Informe de intervención octubre_x000a_3. Informe de intervención noviembre"/>
    <s v="No aplica"/>
    <n v="1"/>
    <s v="CUMPLIMIENTO TOTAL"/>
    <n v="-31"/>
    <s v="VENCIDO"/>
    <d v="2023-11-18T00:00:00"/>
    <s v="Se valida la ejecución de la acción con los documentos aportados fotografias de obra en taller de serigrafia en noviembre de 2023"/>
    <s v="N/A"/>
    <s v="Navis Alberto Florez León "/>
    <n v="1"/>
    <x v="0"/>
    <m/>
  </r>
  <r>
    <s v="PMSDA-2022-018"/>
    <s v="Gestion ambiental"/>
    <s v="Subdirección Técnica Administrariva y Financiera"/>
    <s v="STAF"/>
    <m/>
    <x v="9"/>
    <s v="GA"/>
    <s v="Secretaría General"/>
    <s v="Gerencia administrativa"/>
    <x v="3"/>
    <s v="Se evidenciaron incumplimientos normativos conforme a la revisión documental y presencial adelantada, relacionados con la gestión de residuos ordinarios, peligrosos, especiales, publicidad exterior visual y vertimientos, por lo que se evidenció que la entidad no ha tomado medidas correctivas eficaces que garanticen el cumplimiento de la normatividad ambiental vigente, esto a pesar de ser requerido previamente por esta Autoridad Ambiental."/>
    <s v="No se efectuó un adecuado seguimiento a las observaciones correspondientes a los requerimientos normativos relacionados con la gestión de residuos ordinarios, peligrosos, especiales, publicidad exterior visual y vertimientos"/>
    <s v="Realizar revisiones Bimestrales en la Sede Administrativa calle 61 y la UPI Perdomo, para verificar que se cumpla con los requerimientos normativos relacionados con la gestión de residuos ordinarios, peligrosos, especiales, publicidad exterior visual y vertimientos"/>
    <s v="Revisiones Bimestrales para verificar que se cumpla con los requerimientos normativos relacionados con la gestión de residuos ordinarios, peligrosos, especiales, publicidad exterior visual y vertimientos realizadas / revisiones Bimestrales para verificar que se cumpla con los requerimientos normativos relacionados con la gestión de residuos ordinarios, peligrosos, especiales, publicidad exterior visual y vertimientos programadas ((12)*100%)"/>
    <n v="1"/>
    <s v="Actas de revisiones Bimestrales para verificar que se cumpla con los requerimientos normativos relacionados con la gestión de residuos ordinarios, peligrosos, especiales, publicidad exterior visual y vertimientos"/>
    <d v="2023-08-30T00:00:00"/>
    <d v="2023-09-20T00:00:00"/>
    <s v="de las evidencias allegadas no se puede identificar el cumplimiento de la acción en su peridicidad dado que las actas de seguimiento no informan que se hayan realizado seguimientos bimestrales situación que genera no cumplimiento de la acción por el no consecuente seguimiento."/>
    <s v="Evidencias del cumplimiento en la periodicidad propuesta "/>
    <s v="Navis Florez León "/>
    <n v="0.2"/>
    <s v="VENCIDO"/>
    <n v="45237"/>
    <s v="Los días 15/11/2022, 12/01/2023, 20/03/2023, 21/05/2023, 17/07/2023 y 21/09/2023 se realizaron las revisiones del cumplimiento del marco normativo ambiental relacionado con la gestión de residuos ordinarios, peligrosos, especiales, publicidad exterior visual y vertimientos aplicables a la Unidad de Proteción Integral Perdomo._x000a__x000a_Los días 09/11/2022, 20/01/2023, 30/03/2023, 15/05/2023, 31/07/2023 y 29/09/2023 se realizaron las revisiones del cumplimiento del marco normativo ambiental relacionado con la gestión de residuos ordinarios, peligrosos, especiales, publicidad exterior visual y vertimientos aplicables a la Sede Administrativa Calle 61._x000a__x000a_Resultado del Indicador: (12/12)*100% = 100%_x000a__x000a_Análisis del Indicador: Se efectuaron las revisiones bimestrales del  cumplimiento del marco normativo ambiental relacionado con la gestión de residuos ordinarios, peligrosos, especiales, publicidad exterior visual y vertimientos aplicables a la UPI Perdomo y SA Calle 61, de acuerdo a lo que se encontraba programado. Se reporta un avance en la meta del 100%._x000a_Estado: La actividad se encuentra finalizada"/>
    <s v="1. Actas de Revision Bimestral Calle 61 y UPI Perdomo"/>
    <s v="No aplica"/>
    <n v="1"/>
    <s v="CUMPLIMIENTO TOTAL"/>
    <n v="-31"/>
    <s v="VENCIDO"/>
    <d v="2023-11-18T00:00:00"/>
    <s v="Se valida la ejecución de la acción con los las 12 actas de visita aportadas"/>
    <s v="N/A"/>
    <s v="Navis Alberto Florez León "/>
    <n v="1"/>
    <x v="0"/>
    <m/>
  </r>
  <r>
    <s v="PMSDA-2022-032"/>
    <s v="Gestion ambiental"/>
    <s v="Subdirección Técnica Administrariva y Financiera"/>
    <s v="STAF"/>
    <m/>
    <x v="9"/>
    <s v="GA"/>
    <s v="Secretaría General"/>
    <s v="Gerencia administrativa"/>
    <x v="3"/>
    <s v="La entidad realizó informes de seguimiento semestrales de acuerdo con la recolección y gestión adecuada de residuos aprovechables, los mismos incluyeron indicadores del programa y valores de generación y gestión, adicionalmente, fueron desarrollados en los meses de junio y diciembre 2021 y presentados ante la Unidad Administrativa Especial de Servicios Públicos. Sin embargo, los informes no incluyeron los consumos per cápita, numero de usuarios, otros que permitieran cumplir completamente con la actividad y meta proyectada."/>
    <s v="Al no contar con lineamientos para la formulación de indicadores, no fue posible incluir los volúmenes de generación per cápita dentro de los informes presentados"/>
    <s v="Realizar dos informes de seguimiento semestrales a la generación de residuos relacionando valores per cápita por sede"/>
    <s v="Informes de seguimiento semestrales a la generación de residuos relacionando_x000a_valores per cápita por el todo el Idipron realizados / Informes de seguimiento semestrales a la generación de residuos relacionando valores per cápita por el todo el Idipron programados_x000a_(2)"/>
    <n v="2"/>
    <s v="Informes de seguimiento semestrales a la generación de residuos relacionando valores per cápita por toda la entidad realizados"/>
    <d v="2023-08-30T00:00:00"/>
    <d v="2023-10-10T00:00:00"/>
    <s v="Se evidenció que se anexa el Formato A-GAM_FT-005 Consolidado Integral de Generación de Residuos, basados en lo reportado por planeación y el proceso, sin embargo a la fecha NO cumple con la acción establecida"/>
    <s v="Infomes de seguimiento semestral de generación de residuos per cápita del IDIPRON"/>
    <s v="Yaklin Chaparro Salinas"/>
    <n v="0.1"/>
    <s v="VENCIDO"/>
    <n v="45250"/>
    <s v="Los días 31/12/2022 y 30/06/2023, se elaboraron los informes semestrales de generación de residuos correspondientes al I semestre, II semestre de la vigencia 2022 y I semestre de la vigencia 2023, en los cuales se calcula el índice de generación de residuos percapital para cada periodo._x000a__x000a_Resultado del Indicador: (2/2)*100% = 100%_x000a__x000a_Análisis del Indicador: Se realizaron dos informes de seguimiento semestrales a la generación de residuos relacionando valores per cápita por sede, de acuerdo a lo que se encontraba programado. Se reporta un avance en la meta del 100%._x000a_Estado: La actividad se encuentra finalizada_x000a_"/>
    <s v="1. Informes de seguimiento semestrales a la generación de residuos"/>
    <s v="No aplica"/>
    <n v="1"/>
    <s v="CUMPLIMIENTO TOTAL"/>
    <n v="-31"/>
    <s v="VENCIDO"/>
    <d v="2023-11-29T00:00:00"/>
    <s v="Se valida la ejecución de la acción con los dos informes de generación de residuos per capita del IDIPRON basados en lo reportado por planeación y el proceso, las evidencias cumplen con la meta a través del indicador"/>
    <s v="N/A"/>
    <s v="Yaklin Chaparro Salinas"/>
    <n v="1"/>
    <x v="0"/>
    <m/>
  </r>
  <r>
    <s v="PMSDA-2022-037"/>
    <s v="Gestion ambiental"/>
    <s v="Subdirección Técnica Administrariva y Financiera"/>
    <s v="STAF"/>
    <m/>
    <x v="3"/>
    <s v="GAMB"/>
    <s v="Secretaría General"/>
    <s v="Gerencia de Recursos Físicos"/>
    <x v="3"/>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os procesos contractuales de bienes y servicios del área mantenimiento de bienes, cláusulas normativas relacionadas con la prohibición del uso de elementos y productos que contengan la fibra de asbesto y/o sus derivados"/>
    <s v="(Número de procesos contractuales de bienes y servicios de mantenimiento de bienes a los que se incluyó cláusula sobre prohibición de asbesto / Número de procesos contractuales de bienes y servicios de mantenimiento de bienes)*100%"/>
    <n v="1"/>
    <s v="Contratos (Minutas de Contrato y Aceptaciones  de Ofertas) de bienes y servicios del área mantenimiento de bienes que incluyen  clausulas normativas relacionadas con la prohibición del uso de elementos y productos que contengan la fibra de asbesto y/o sus derivados"/>
    <d v="2023-08-30T00:00:00"/>
    <d v="2023-10-12T00:00:00"/>
    <s v="No reporte avance"/>
    <s v="Incluir en los contratos de bienes y servicios para el mantenimiento de bienes la clausula que prohiba el uso de asbesto"/>
    <s v="Yaklin Chaparro Salinas"/>
    <n v="0"/>
    <s v="VENCIDO"/>
    <d v="2023-11-10T00:00:00"/>
    <s v="Se presentó solicitud de eliminación de la acción mediante el memorando 2023IE4134 del 01 de agosto de 2023 enviado a la Oficina Asesora de Planeación, en el cual se justifica dicha solicitud. _x000a__x000a_Resultado del indicador: Se reportará una vez se de cumplimiento a la acción_x000a_Analisis del indicador: Se reportará una vez se de cumplimiento a la acción_x000a_Estado: La actividad continúa en ejecución"/>
    <s v="Memorando 2023IE4134"/>
    <n v="0"/>
    <n v="0"/>
    <s v="SIN AVANCE"/>
    <n v="-31"/>
    <s v="VENCIDO"/>
    <d v="2023-12-12T00:00:00"/>
    <s v="El proceso aporta el memorando con radicado 2023IE4134, para solicitud de eliminación de la acción, por falta de presupuesto."/>
    <s v="Cumplir lo propuesto, o atender las indicaciones de la OAP  para modificación o eliminación de la acción "/>
    <s v="Ingrid Acosta Velasquez "/>
    <n v="0"/>
    <x v="1"/>
    <m/>
  </r>
  <r>
    <s v="PMSDA-2022-038"/>
    <s v="Gestion ambiental"/>
    <s v="Subdirección Técnica Administrariva y Financiera"/>
    <s v="STAF"/>
    <m/>
    <x v="3"/>
    <s v="GAMB"/>
    <s v="Secretaría General"/>
    <s v="Gerencia de Recursos Físicos"/>
    <x v="3"/>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a política de compras verdes del IDIPRON que dentro de los procesos contractuales de bienes y servicios del área mantenimiento de bienes, deben contemplarse cláusulas normativas relacionadas con la prohibición del uso de elementos y productos que contengan la fibra de asbesto y/o sus derivados"/>
    <s v="(Actualización de la Política de Compras Verdes realizada / Actualización de la Política de Compras Verdes programada)*100%"/>
    <n v="1"/>
    <s v="Política de Compras Verdes oficializada  donde se incluya que los procesos contractuales de bienes y servicios del área mantenimiento de bienes, deben contemplar cláusulas normativas relacionadas con la prohibición del uso de elementos y productos que contengan la fibra de asbesto y/o sus derivados_x000a__x000a_Correo de oficializacion de politica de compras verdes_x000a__x000a_Listas de asistencia y Actas  de la socializacion"/>
    <d v="2022-11-30T00:00:00"/>
    <d v="2023-10-12T00:00:00"/>
    <s v="No reporte avance"/>
    <s v="Actualización de la politica de compras verdes"/>
    <s v="Yaklin Chaparro Salinas"/>
    <n v="0"/>
    <s v="VENCIDO"/>
    <n v="45278"/>
    <s v="El 14/11/2023 se incluyó dentro del documento interno &quot;Política de Compras Verdes A-GAM-DI-003&quot; que dentro de los procesos contractuales de bienes y servicios del área mantenimiento de bienes, deben contemplarse cláusulas normativas relacionadas con la prohibición del uso de elementos y productos que contengan la fibra de asbesto y/o sus derivados, lo anterior se incluyó en el numeral No. 8 del documento. El día 27/11/2023, se realizó la socialización del documento, con el equipo perteneciente al proceso._x000a__x000a_Resultado del Indicador: (1/1)*100% = 100% _x000a_Análisis del Indicador: Se actualizó el documento interno &quot;Política de Compras Verdes A-GAM-DI-003 en el cual se incluyó que dentro de los procesos contractuales de bienes y servicios del área mantenimiento de bienes, deben contemplarse cláusulas normativas relacionadas con la prohibición del uso de elementos y productos que contengan la fibra de asbesto y/o sus derivados, conforme a lo programado. Se reporta un avance en la meta del 100%_x000a_Estado: La actividad se encuentra finalizada"/>
    <s v="1.  Documento Interno &quot;Política de Compras Verdes A-GAM-DI-003 actualizado_x000a__x000a_2. Correo de Oficialización por parte de MIPG._x000a__x000a_3. Acta socialización Política de Compras Verdes_x000a__x000a_4. Listado asistencia Política de Compras Verdes"/>
    <s v="No aplica"/>
    <n v="1"/>
    <s v="CUMPLIMIENTO TOTAL"/>
    <n v="-304"/>
    <s v="VENCIDO"/>
    <d v="2024-01-03T00:00:00"/>
    <s v="Se valida la ejecución de la acción con la actualización de la politica de  Gestión Ambiental, “003 POLÍTICA DE COMPRAS VERDES A-GAMDI-003”, socializada_x000a_MIPG IDIPRON &lt;mipg@idipron.gov.co&gt;_x000a_Mié 15/11/2023 7:34_x000a_Para:Todos &lt;todos@idipron.gov.co&gt;"/>
    <s v="N/A"/>
    <s v="Ingrid Acosta Velasquez "/>
    <n v="1"/>
    <x v="0"/>
    <m/>
  </r>
  <r>
    <s v="PMAI-2022-069"/>
    <s v="Gestión Documental"/>
    <s v="Secretaría General"/>
    <s v="SG"/>
    <s v="No aplica"/>
    <x v="5"/>
    <s v="GDO"/>
    <s v="Secretaría General"/>
    <s v="Gerencia administrativa"/>
    <x v="0"/>
    <s v="El proceso presenta desactualización del documento “PROGRAMA DE GESTION DOCUMENTAL A_x0002_GDO-DI-001”, el cual tenía como Fecha Vigencia 2018-2020. (Subrayado fuera del texto), lo que denota debilidades en el cumplimiento del Decreto 1080 de 2015, Artículo 2.8.2.5.10, “Obligatoriedad del programa de gestión documental. Todas las entidades del Estado deben formular un Programa de Gestión Documental (PGD), a corto, mediano y largo plazo, como parte del Plan Estratégico Institucional y del Plan de Acción Anual.”, (Subrayado fuera del texto) y el Manual Implementación de un Programa de Gestión Documental –PGD, 1.3. Política de gestión documental, “Las entidades públicas deberán formular una política de gestión documental constituida por los componentes descritos en el Artículo No. 6 del Decreto 2609 de 2012, ajustada a la normativa que regula la entidad, alineada con el Plan Estratégico, el Plan de Acción y el Plan Institucional de Archivos – PINAR, deberá estar documentada e informada a todo nivel. Situación que puede presentarse por debilidades o insuficiencia de recursos para la actualización de los instrumentos archivísticos, lo que puede generar posibilidades de observación por parte de entidades externas o entes de control."/>
    <s v="Se presentó obsolescencia en el documento y por tanto, en la planeación estratégica de la gestión documental de la entidad"/>
    <s v="Actualizar y oficializar el Programa de Gestión Documental - PGD, conforme a los procesos archivísticos contemplados"/>
    <s v="Programa de gestión documental actualizado / Programa de Gestión Documental por actualizar ((1)*100%)"/>
    <n v="1"/>
    <s v="Programa de Gestión Documental actualizado y correo de oficialización"/>
    <d v="2023-05-31T00:00:00"/>
    <d v="2023-10-18T00:00:00"/>
    <s v="No se aportó evidencia que dé cuenta de la ejecución de la actividad de control"/>
    <s v="Evidencias de cumplimiento "/>
    <s v="Franklin Augusto Serrano Rojas"/>
    <n v="0"/>
    <s v="VENCIDO"/>
    <n v="0"/>
    <n v="0"/>
    <n v="0"/>
    <s v="No presenta avance por encontrarse pendiente el acta de comite  de aprobación del PGD."/>
    <n v="0"/>
    <s v="SIN AVANCE"/>
    <n v="-122"/>
    <s v="VENCIDO"/>
    <d v="2023-12-14T00:00:00"/>
    <s v="No se reporta avance "/>
    <s v="Soportes del cumplimiento "/>
    <s v="Sergio Castro Londoño "/>
    <n v="0"/>
    <x v="1"/>
    <m/>
  </r>
  <r>
    <s v="PMAI-2022-072"/>
    <s v="Gestión Documental"/>
    <s v="Secretaría General"/>
    <s v="SG"/>
    <s v="No aplica"/>
    <x v="5"/>
    <s v="GDO"/>
    <s v="Secretaría General"/>
    <s v="Gerencia administrativa"/>
    <x v="0"/>
    <s v="Sobre el registro y control del préstamo de documentos, se observaron falencias frente a los tiempos de atención de solicitud de préstamo y devolución de los documentos, ya que verificada la información registrada en el formato A-GDO-FT-014 se identificaron casos en los que no se diligencia la fecha de devolución del formato, asimismo se evidencio que para algunos casos no se cumple con el término de préstamo de documentos, lo que denota inobservancia de lo definido en el Manual Operativo Gestión Documental, CÓDIGO A-GDO-MA-001 en el numeral 4.4.5. es de “máximo (5) cinco días”, lo cual puede estar causado por desconocimiento del termino y/o necesidades de mayor cantidad de tiempo del préstamo. Ahora bien, el manual operativo también indica en el numeral 4.4.5. Para el préstamo de documentos ubicados en el archivo central y archivo misional se aplicarán los lineamientos de tiempo y entrega plasmados en el Instructivo Interno Reglamento para Consulta y Préstamo de Expedientes en IDIPRON A-GD-IN-004. No obstante, al ingresar a la intranet, dicho documento no está disponible. Generándose así riesgos asociados a la pérdida total, parcial o extravío de la documentación que hace parte de la memoria institucional y reposa en los archivos de gestión, central e histórico."/>
    <s v="No existe el procedimiento de préstamo y devolución de documentos y el formato se encuentra desactualizado"/>
    <s v="Actualizar el &quot;Manual Operativo Gestión Documental A-GDO-MA-001&quot;; el Formato para seguimiento a préstamos y consultas A-GDO-FT-014&quot; y crear el Instructivo Interno Reglamento para Consulta y Préstamo de Expedientes&quot;, en el cual se incluyan puntos de control enfocados a definir los tiempos de atención de solicitud de préstamo y devolución de los documentos y el diligenciamiento completo del formato."/>
    <s v="Manual y formato actualizados e instructivo creado / Manual y formato por actualizar e instructivo por crear ((3)*100%)"/>
    <n v="1"/>
    <s v="Manual y formato actualizados e instructivo creado; correos de oficialización"/>
    <d v="2023-10-31T00:00:00"/>
    <d v="2023-10-18T00:00:00"/>
    <s v="Se evidenció avance en la  ejecución de la acción en dos de los tres documentos"/>
    <s v="la actualización, publicación y socialización del Manual Operativo Gestión Documental A-GDO-MA-001.  "/>
    <s v="Franklin Augusto Serrano Rojas"/>
    <n v="0.66"/>
    <s v="ABIERTO"/>
    <n v="45250"/>
    <s v="Se realizó la actualización del &quot;Manual Operativo de Gestión Documental A-GDO-MA-001&quot;, el cual fue oficializado el día 31/10/2023. Como se reportó en el seguimiento anterior,  el Formato para seguimiento a préstamos y consultas fue actualizado y oficializado el 28/06/2023 y el documento interno Reglamento para Consulta y Préstamo de Expedientes se creó y oficializó el 26/09/2023. _x000a_Resultado del indicador: ((3/3)*100%)=100%_x000a_Análisis del indicador: Se actualizaron dos documentos: Manual Operativo Gestión Documental y Formato para seguimiento a préstamos y consultas y se creó el documento interno (instructivo) Reglamento para Consulta y Préstamo de Expedientes, conforme a lo programado. Se reporta un cumplimiento en la meta del 100%. _x000a_Estado: La actividad se encuentra finalizada_x000a__x000a__x000a_"/>
    <s v="1.  Manual Operativo para la Gestión Documental A-GDO-MA-001_x000a_2. Pantallazo correo oficialización MIPG_x000a__x000a_3. Formato para seguimiento de préstamo y/o consulta de la información  A-GDO-FT-014_x000a_4.Pantallazo correo oficialización MIPG_x000a__x000a_5. Documento interno - Instructivo para consulta y  préstamo de expedientes  A-GDO-DI-011_x000a_6. Pantallazo correo oficialización MIPG"/>
    <s v="No aplica"/>
    <n v="1"/>
    <s v="CUMPLIMIENTO TOTAL"/>
    <n v="31"/>
    <s v="CON TIEMPO"/>
    <d v="2023-11-29T00:00:00"/>
    <s v="Se valida la ejecución de la acción con los 3 documentos y su respectiva socialización, basados en lo reportado y en las evidencias cumplen con la meta a través del indicador"/>
    <s v="N/A"/>
    <s v="Yaklin Chaparro Salinas"/>
    <n v="1"/>
    <x v="0"/>
    <m/>
  </r>
  <r>
    <s v="PMPB-2022-01"/>
    <s v="Prestación de los Servicios Sociales en el marco del Modelo Pedagógico Institucional"/>
    <s v="Subdireccion Técnica poblacional "/>
    <s v="STP"/>
    <s v="No aplica"/>
    <x v="1"/>
    <s v="DAL"/>
    <s v="Subdirección de Lineamientos y Políticas"/>
    <s v="Gerencia de Capacidades y Derechos"/>
    <x v="1"/>
    <s v="Es importante mencionar que, al momento de la visita, no se encontraban participantes en las instalaciones, toda vez que se tenía conocimiento que se trataba de un internado. En referencia a lo anterior, se informó que: “Se llevó a cabo un comité de unidad en el mes de noviembre día 24, año 2021, en el cual se tomaron decisiones frente a la ubicación de la población ante la ocurrencia de situaciones convivenciales ocasionadas por los altos niveles de ansiedad como resultado de altos niveles de poli consumo de estupefacientes.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 No se encuentra establecido de manera formal un actividad y un responsable que tramite la actualización de la información de la UPI, cuando se efectúa un cambio de servicio, ni un punto de control dentro del manual de procesos y procedimientos para documentar los cambios de servicio. "/>
    <s v="Ajustar el  procedimiento APERTURA, CIERRE Y TRASLADO DE_x000a_UNIDADES DE PROTECCIÓN INTEGRAL, SEDES O DEPENDENCIAS MISIONALES -M-DAL-PR-016, para incluir una  actividad responsable de actualizar la página web de la entidad, cada vez que se realice un cambio de servicio, así como puntos de control que indiquen la realización de la actividad encaminada a documentar los cambios de servicio que tengan las UPI, conforme a las dinámicas de atención de la Entidad.  "/>
    <s v="Un procedimiento ajustado y oficializado "/>
    <n v="1"/>
    <s v="Procedimiento  APERTURA, CIERRE Y TRASLADO DE_x000a_UNIDADES DE PROTECCIÓN INTEGRAL, SEDES O DEPENDENCIAS MISIONALES M-DAL-PR-016, ajustado"/>
    <d v="2023-12-20T00:00:00"/>
    <d v="2023-10-18T00:00:00"/>
    <s v="La evidencia aportada no permite verificar la ejecución de la actividad, debido a que el documento de modificación del procedimiento, aportado como evidencia, no está oficializado."/>
    <s v="Oficializar la versión que se encuentra en borrador"/>
    <s v="Franklin Augusto Serrano Rojas"/>
    <n v="0.5"/>
    <s v="ABIERTO"/>
    <n v="45233"/>
    <s v="Tercer seguimiento:_x000a_Se realizó actualización y oficialización por parte de la subidrección de lineamientos y articulación de recursos fisicos, del documento procedimiento APERTURA O TRASLADO Y/O CIERRE DE_x000a_UNIDADES DE PROTECCIÓN INTEGRAL,_x000a_SEDES O DEPENDENCIAS MISIONALES - M-DAL-PR-016 con fecha de vigencia 03 de noviembre del 2023, correo oficialización MIPG, en el documento s eincluyen las condiciones generales 8,11,12 las cuales indican el  responsable de actualizar la página web de la entidad, cada vez que se realice un cambio de servicio y los puntos de control 5 y 6 indicando la realización de la actividad encaminada a documentar los cambios de servicio que tengan las UPI, conforme a las dinámicas de atención de la Entidad._x000a__x000a_Resultado del indicador:_x000a_Un procedimiento ajustado y oficializado _x000a_Análisis del indicador:_x000a_Se reporta un avance en el indicador del 100% con 1 procedimiento ajustado y oficializado a traves de correo MIPG."/>
    <s v="Productos:_x000a_*TRASLADO Y/O CIERRE DE_x000a_UNIDADES DE PROTECCIÓN INTEGRAL,_x000a_SEDES O DEPENDENCIAS MISIONALES - M-DAL-PR-016_x000a_*Correo de oficialización MIPG."/>
    <s v="No aplica"/>
    <n v="1"/>
    <s v="CUMPLIMIENTO TOTAL"/>
    <n v="81"/>
    <s v="CON TIEMPO"/>
    <d v="2023-11-29T00:00:00"/>
    <s v="se valida la ejecución de la acción, se encuentra el acta de apertura, cierre y traslado de UPI, M--DAL-PR-016, también el correo de oficialización MIPG. "/>
    <s v="N/A"/>
    <s v="Navis Alberto Florez León "/>
    <n v="1"/>
    <x v="0"/>
    <m/>
  </r>
  <r>
    <s v="PMPB-2022-02"/>
    <s v="Prestación de los Servicios Sociales en el marco del Modelo Pedagógico Institucional"/>
    <s v="Subdireccion Técnica poblacional "/>
    <s v="STP"/>
    <s v="No aplica"/>
    <x v="1"/>
    <s v="DAL"/>
    <s v="Subdirección de Lineamientos y Políticas"/>
    <s v="Gerencia de Capacidades y Derechos"/>
    <x v="1"/>
    <s v="Es importante mencionar que, al momento de la visita, no se encontraban participantes en las instalaciones, toda vez que se tenía conocimiento que se trataba de un internado. En referencia a lo anterior, se informó que: “Se llevó a cabo un comité de unidad en el mes de noviembre día 24, año 2021, en el cual se tomaron decisiones frente a la ubicación de la población ante la ocurrencia de situaciones convivenciales ocasionadas por los altos niveles de ansiedad como resultado de altos niveles de poli consumo de estupefacientes.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No se encuentra establecido el número de personas y perfiles conforme al tipo de población atendida en las UPI internado. "/>
    <s v="Formular y presentar un estándar de atención  frente al numero de personas y perfiles que se requieren para prestar atención en las UPI internado, conforme al tipo de población.  "/>
    <s v="Un Estándar formulado  y oficializado   "/>
    <n v="1"/>
    <s v="Un Estándar formulado formulado y oficializado   _x000a__x000a_Correo de oficialización de MIPG. "/>
    <d v="2023-10-20T00:00:00"/>
    <d v="2023-10-18T00:00:00"/>
    <s v="No se reporto avance "/>
    <s v="Evidencia de cumplimiento "/>
    <s v="Franklin Augusto Serrano Rojas"/>
    <n v="0"/>
    <s v="ABIERTO"/>
    <n v="45233"/>
    <s v="Tercero seguimiento:_x000a_Se realizó actualización del  MANUAL OPERATIVO MODALIDAD DE _x000a_ATENCIÓN INTERNADO PARA NNAJ CON _x000a_ALTA VULNERABILIDAD SOCIAL Y _x000a_ECONÓMICA Y/O VULNERACIÓN DE _x000a_DERECHOS - M-DAL-MA-009- en el cual se incluye  en el numeral 4.6 Estandar de atención, allí se consigna  estándar de atención  frente al numero de personas y perfiles que se requieren para prestar atención en las UPI internado, es valido mencionar que quienes hacen atención en los internados son  los componentes. Este docuemento entró en vigencia el  20 de octubre, correo de oficialización MIPG. _x000a__x000a_Resultado del indicador:_x000a_Un Estándar formulado  y oficializado = 1_x000a__x000a_Análisis del indicador:_x000a_Se reporta un avance en el indicador del 100% con 1 Standar de atención para internado actualizado y oficializado."/>
    <s v="Productos:_x000a_*MANUAL OPERATIVO MODALIDAD DE _x000a_ATENCIÓN INTERNADO PARA NNAJ CON _x000a_ALTA VULNERABILIDAD SOCIAL Y _x000a_ECONÓMICA Y/O VULNERACIÓN DE _x000a_DERECHOS - M-DAL-MA-009_x000a_*Correo de oficialización MIPG."/>
    <s v="No aplica"/>
    <n v="1"/>
    <s v="CUMPLIMIENTO TOTAL"/>
    <n v="20"/>
    <s v="CON TIEMPO"/>
    <d v="2023-11-29T00:00:00"/>
    <s v="Se valida la ejecución, se evidencio el correo de oficialización y el Manual Operativo de modalidad de atención internado y externado para NNAJ con alta vulneración social y economica."/>
    <s v="N/A"/>
    <s v="Navis Alberto Florez León "/>
    <n v="1"/>
    <x v="0"/>
    <m/>
  </r>
  <r>
    <s v="PMPB-2022-03"/>
    <s v="Prestación de los Servicios Sociales en el marco del Modelo Pedagógico Institucional"/>
    <s v="Subdireccion Técnica poblacional "/>
    <s v="STP"/>
    <s v="No aplica"/>
    <x v="1"/>
    <s v="DAL"/>
    <s v="Subdirección de Lineamientos y Políticas"/>
    <s v="Gerencia de Capacidades y Derechos"/>
    <x v="1"/>
    <s v=" En el texto del acta de la visita administrativa realizada por esta delegada, se solicitó el cronograma de visitas programadas con los beneficiarios de otras unidades, con el fin de evaluar la prestación del servicio con ocasión de las adecuaciones adelantadas. Sin embargo, este no fue entregado con los demás documentos remitidos por la responsable del servicio. En virtud de lo anterior, 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No hay una directriz establecida para remitir la información  a la Personería cuando realizan visitas a las Unidades de Protección Integral.  "/>
    <s v="Emitir una comunicación a las Unidades de Protección Integral, en la cual se solicite el envió de las actas de visita,  para realizar el seguimiento  a la oportuna atención de los requerimientos realizados por la Personería. "/>
    <s v="Una comunicación emitida "/>
    <n v="1"/>
    <s v="Comunicación radicada a las Unidades de Protección Integral "/>
    <d v="2023-12-20T00:00:00"/>
    <d v="2023-10-18T00:00:00"/>
    <s v="No se reporto avance "/>
    <s v="Evidencia de cumplimiento "/>
    <s v="Franklin Augusto Serrano Rojas"/>
    <n v="0"/>
    <s v="ABIERTO"/>
    <n v="0"/>
    <s v="Tercer seguimiento:_x000a_Se realizó por parte de la Subdirección de Lineamientos articulación con la Gerencia Operativa de la Subdirección Poblacional, con el fin de establecer la ruta para la entrega por parte de las UPI a traves de sus apoyos, los informes, actas o demas productos dejados en las visitas de personeria, para los apoyos de UPI antes llamados responsbales de UPI, el día 18 de diciembre con radicado número 2023IE7035._x000a__x000a_Resultado del indicador:_x000a_Una comunicación emitida _x000a_Análisis del indicador:_x000a_Se reporta un avance en el indicador del 100% con 1 comunicación emitida a los apoyos de las UPI."/>
    <s v="Productos:_x000a_*correo de correspondencia enviado a las UPI (apoyos de UPI)_x000a_*Memorando radicado"/>
    <s v="No aplica"/>
    <n v="1"/>
    <s v="CUMPLIMIENTO TOTAL"/>
    <n v="81"/>
    <s v="CON TIEMPO"/>
    <d v="2023-12-28T00:00:00"/>
    <s v="Se valida el cumplimiento con el memorando radicado número 2023IE7035."/>
    <s v="N/A"/>
    <s v="Ingrid Acosta Velasquez "/>
    <n v="1"/>
    <x v="0"/>
    <m/>
  </r>
  <r>
    <s v="PMPB-2022-04"/>
    <s v="Prestación de los Servicios Sociales en el marco del Modelo Pedagógico Institucional"/>
    <s v="Subdireccion Técnica poblacional "/>
    <s v="STP"/>
    <s v="No aplica"/>
    <x v="1"/>
    <s v="DAL"/>
    <s v="Subdirección de Lineamientos y Políticas"/>
    <s v="Gerencia de Capacidades y Derechos"/>
    <x v="1"/>
    <s v="Es importante anotar que la inversión frente a actividades de mantenimiento ejecutadas y proyectadas implican recursos humanos, físicos y presupuestales importantes, y dichas inversiones no se alinean con la utilización que se le está dando a la infraestructura. Lo anterior, en tanto está operando como una unidad para el desarrollo de actividades pedagógicorecreativas para beneficiarios de otras unidades del IDIPRON, las cuales se no se desarrollan de forma permanente en dichas instalaciones."/>
    <s v="No se encuentra establecido en el manual de procesos y procedimientos un punto de control orientado a documentar los cambios de servicio en las UPI. "/>
    <s v="Ajustar el  procedimiento APERTURA, CIERRE Y TRASLADO DE_x000a_UNIDADES DE PROTECCIÓN INTEGRAL, SEDES O DEPENDENCIAS MISIONALES -M-DAL-PR-016, para incluir  puntos de control que indiquen la realización de la actividad encaminada a documentar los cambios de servicio que tengan las UPI, conforme a las dinámicas de atención de la Entidad.  "/>
    <s v="Un procedimiento ajustado y oficializado "/>
    <n v="1"/>
    <s v="Procedimiento  APERTURA, CIERRE Y TRASLADO DE_x000a_UNIDADES DE PROTECCIÓN INTEGRAL, SEDES O DEPENDENCIAS MISIONALES M-DAL-PR-016, ajustado"/>
    <d v="2023-12-20T00:00:00"/>
    <d v="2023-10-18T00:00:00"/>
    <s v="La evidencia aportada no permite verificar la ejecución de la actividad, debido a que el documento de modificación del procedimiento, aportado como evidencia, no está oficializado."/>
    <s v="Oficializar la versión que se encuentra en borrador"/>
    <s v="Franklin Augusto Serrano Rojas"/>
    <n v="0.5"/>
    <s v="ABIERTO"/>
    <n v="45233"/>
    <s v="Tercer seguimiento:_x000a_Se realizó actualización y oficialización por parte de la subidrección de lineamientos y articulación de recursos fisicos, del documento procedimiento APERTURA O TRASLADO Y/O CIERRE DE_x000a_UNIDADES DE PROTECCIÓN INTEGRAL,_x000a_SEDES O DEPENDENCIAS MISIONALES - M-DAL-PR-016 con fecha de vigencia 03 de noviembre del 2023, correo oficialización MIPG, en el documento s eincluyen las condiciones generales 8,11,12 las cuales indican el  responsable de actualizar la página web de la entidad, cada vez que se realice un cambio de servicio y los puntos de control 5 y 6 indicando la realización de la actividad encaminada a documentar los cambios de servicio que tengan las UPI, conforme a las dinámicas de atención de la Entidad._x000a__x000a_Resultado del indicador:_x000a_Un procedimiento ajustado y oficializado _x000a_Análisis del indicador:_x000a_Se reporta un avance en el indicador del 100% con 1 procedimiento ajustado y oficializado a traves de correo MIPG."/>
    <s v="Productos:_x000a_*TRASLADO Y/O CIERRE DE_x000a_UNIDADES DE PROTECCIÓN INTEGRAL,_x000a_SEDES O DEPENDENCIAS MISIONALES - M-DAL-PR-016_x000a_*Correo de oficialización MIPG."/>
    <s v="No aplica"/>
    <n v="1"/>
    <s v="CUMPLIMIENTO TOTAL"/>
    <n v="81"/>
    <s v="CON TIEMPO"/>
    <d v="2023-11-18T00:00:00"/>
    <s v="Se valida la ejecución de la acción con el procedimiento M-DAL-PR-016 V 4  de fecha 3 de noviembre de 2023 y socializado a la entidad el 3 de noviembre de 2023"/>
    <s v="N/A"/>
    <s v="Navis Alberto Florez León "/>
    <n v="1"/>
    <x v="0"/>
    <m/>
  </r>
  <r>
    <s v="PMPB-2022-05"/>
    <s v="Prestación de los Servicios Sociales en el marco del Modelo Pedagógico Institucional"/>
    <s v="Subdireccion Técnica poblacional "/>
    <s v="STP"/>
    <s v="No aplica"/>
    <x v="1"/>
    <s v="DAL"/>
    <s v="Subdirección de Lineamientos y Políticas"/>
    <s v="Gerencia de Capacidades y Derechos"/>
    <x v="1"/>
    <s v=" Para el momento de la toma de la decisión había una ocupación de 19 beneficiarios con una capacidad instalada de 40 cupos. El personal contratado para el momento se tenía una nómina de 20 profesionales”. Llama la atención que la respuesta ofrecida por la responsable del servicio, con la cual explica el hecho de la reubicación de los beneficiarios, ello en razón a un hecho de alteración de la convivencia entre algunos participantes, que generó la intervención de las autoridades de policía y la hospitalización de uno de los involucrados en un centro hospitalario, por las lesiones personales que le fueron causadas. Lo anterior, teniendo en cuenta que al momento de los hechos contaban con una cobertura relativamente baja equivalente al 47% (19 beneficiarios), con un total de 20 profesionales a su cuidado, evidenciando así una baja capacidad para manejar la situación y brindar contención efectiva. "/>
    <s v=" Se requiere la oficialización del documento para  la atención a situaciones criticas en las UPI. "/>
    <s v="Oficializar y socializar un documento con los equipos de las UPI,  para  la atención a situaciones criticas.  "/>
    <s v="Un documento  oficializado y socializado ."/>
    <n v="1"/>
    <s v="Un documento  oficializado y socializado ."/>
    <d v="2023-10-20T00:00:00"/>
    <d v="2023-10-18T00:00:00"/>
    <s v="La evidencia aportada no permite verificar la ejecución de la actividad, debido a que el documento de modificación del procedimiento, aportado como evidencia, no está oficializado."/>
    <s v="Oficializar y socializar la versión que se encuentra en borrador"/>
    <s v="Franklin Augusto Serrano Rojas"/>
    <n v="0.5"/>
    <s v="ABIERTO"/>
    <n v="45261"/>
    <s v="Tercer Seguimiento:_x000a_Se realizó por parte de la Subdirección de Lineamientos la oficialización del documento para la atención a situaciones críticas, el cual se trabajó en articulación con la Gerencia Operativa y Gerencia de Territorio, el documento se denominó “040 PROTOCOLO DE ACTUACIÓN ANTE SITUACIONES CRÍTICAS DE CONVIVENCIA EN LA UPI” con fecha de oficialización 01 de diciembre por MIPG._x000a_Resultado del indicador:_x000a_Un documento oficializado y socializado= 1 documento oficializado _x000a_Análisis del indicador:_x000a_Se realiza un avance del 50% con la oficialización del documento._x000a_"/>
    <s v="Soportes:_x000a_*Documento oficializado 040 PROTOCOLO DE ACTUACIÓN ANTE SITUACIONES CRÍTICAS DE CONVIVENCIA EN LA UPI” _x000a_*Correo MIPG_x000a_"/>
    <s v="Socializacion del documento"/>
    <n v="0.5"/>
    <s v="AVANCE PARCIAL"/>
    <n v="20"/>
    <s v="CON TIEMPO"/>
    <d v="2023-12-12T00:00:00"/>
    <s v="Se valida la ejecución de la acción con la Creación procedimiento “040 PROTOCOLO DE ACTUACIÓN ANTE SITUACIONES CRÍTICAS DE CONVIVENCIA EN LA UPI&quot;, socializado_x000a_MIPG IDIPRON &lt;mipg@idipron.gov.co&gt;_x000a_Vie 01/12/2023 11:53_x000a_Para:Todos &lt;todos@idipron.gov.co&gt;"/>
    <s v="N/A"/>
    <s v="Ingrid Acosta Velasquez "/>
    <n v="1"/>
    <x v="0"/>
    <m/>
  </r>
  <r>
    <s v="PMPB-2022-06"/>
    <s v="Prestación de los Servicios Sociales en el marco del Modelo Pedagógico Institucional"/>
    <s v="Subdireccion Técnica poblacional "/>
    <s v="STP"/>
    <s v="No aplica"/>
    <x v="10"/>
    <s v="PSS"/>
    <s v="Subdirección Poblacional"/>
    <s v="Gerencia Operativa"/>
    <x v="1"/>
    <s v="Se observa una subutilización de algunas zonas de la UPI, cuya adecuación y mantenimiento dependen del uso que se quiera dar a algunas construcciones y a amplias zonas verdes que se encuentran dentro de este predio, como para la implementación de una huerta, maquinaria para el arado de tierra, entre otras, que dependen de entidades como Jardín Botánico que no presta sus servicios fuera del perímetro de la ciudad."/>
    <s v="No se había estimado las necesidades de mantenimineto de a las zonas verdes de la UPI Arcadia, para coordinar las acciones de manera articulada."/>
    <s v="Realizar una visita de manera articulada por parte del /la resposanble de UPI para determinar la necesidad y limitantes para formular un plan  de mantenimiento de las zonas verdes."/>
    <s v="un plan de mantenimiento formulado  y gestionado con la gerencia de recursos"/>
    <n v="1"/>
    <s v="Un plan de mantenimiento formulado  y gestionado con la gerencia de recursos"/>
    <d v="2023-10-20T00:00:00"/>
    <d v="2023-10-17T00:00:00"/>
    <s v="Se observa comunicado de la gerencia de recursos fiscos, sin embargo, no se observa evidencia de la visita articulada con el responsable de la UPI y Plan de trabajo_x000a_"/>
    <s v="Evidencia de la Visita articulada con el responsable de la UPI. y Plan de trabajo_x000a_"/>
    <s v="Carlos Andrés Guerra Jiménez"/>
    <n v="0"/>
    <s v="ABIERTO"/>
    <n v="45261"/>
    <s v="Tercer Seguimiento:_x000a_Según las tareas pendientes del seguimiento anterior, por parte de la Gerencia operativa se realiza de nuevo la articulación con la gerencia de recursos físicos, donde se realiza visita a la UPI Florida, por parte del profesional Felix Aroca el 20 de noviembre y la responsable Diana Duarte, allí se verifica el plan de trabajo planteado para el mes de noviembre el cual fue articulado entre las partes, se verifica la ejecución a traves de recorrido com ose contanta en el acta del 22 de diciembre._x000a_Resultado del indicador:_x000a_un plan de mantenimiento formulado y gestionado con la gerencia de recursos = 1 plan _x000a_Análisis del indicador:_x000a_Se realiza un avance del 100% del indicador con el planteamiento del plan de trabajo y su ejecución en el mes de noviembre como se evidencia._x000a_"/>
    <s v="Soportes:_x000a_*Plan de mantenimiento formulado _x000a_*Acta  20 de noviembre_x000a_*Acta 22 de dciiembre de verificación_x000a_"/>
    <s v="Se evidecia el plan de mantenimiento junto con dos actas con fechas del 20 de noviembre y 22 de diciembre._x000a_La acción queda al 100%"/>
    <n v="1"/>
    <s v="CUMPLIMIENTO TOTAL"/>
    <n v="20"/>
    <s v="CON TIEMPO"/>
    <d v="2024-01-19T00:00:00"/>
    <s v="Se valida la ejecución de la acción con actas del avance articulado para el mantenimiento de las zonas verdes."/>
    <s v="N/A"/>
    <s v="Carlos Andrés Guerra Jiménez"/>
    <n v="1"/>
    <x v="0"/>
    <m/>
  </r>
  <r>
    <s v="PMPB-2022-10"/>
    <s v="Prestación de los Servicios Sociales en el marco del Modelo Pedagógico Institucional"/>
    <s v="Subdireccion Técnica poblacional "/>
    <s v="STP"/>
    <s v="No aplica"/>
    <x v="3"/>
    <s v="GAMB"/>
    <s v="Secretaría General"/>
    <s v="Gerencia de Recursos Físicos"/>
    <x v="1"/>
    <s v="Se encontró un tobogán que no está en uso por su vetustez razón por la cual debe ser retirado para evitar su uso por parte de los jóvenes pues genera riesgos de accidentes (UPI Carmen de Apicalá)"/>
    <s v="No se ha emitido concepto técnico sobre el tobogán"/>
    <s v="Gestionar las acciones que se llevarán a cabo con base en el concepto técnico del estado del tobogán de acuerdo a lo determinado en Comité de la Gerencia de Recursos Físicos"/>
    <s v="Número de acción (es) gestionadas / Número de acción (es) programadas (100%)"/>
    <n v="1"/>
    <s v="Soportes de las acciones establecidas en Comité de la Gerencia de Recursos Físicos (Correos electrónicos, memorandos, actas de reunión, etc.)"/>
    <d v="2023-09-29T00:00:00"/>
    <d v="2023-10-18T00:00:00"/>
    <s v="Sin avance "/>
    <s v="Evidencias de cumplimiento "/>
    <s v="Navis Florez León "/>
    <n v="0"/>
    <s v="ABIERTO "/>
    <d v="1899-12-30T00:00:00"/>
    <n v="0"/>
    <n v="0"/>
    <n v="0"/>
    <n v="0"/>
    <s v="SIN AVANCE"/>
    <n v="-1"/>
    <s v="VENCIDO"/>
    <d v="2023-12-12T00:00:00"/>
    <s v="El proceso aportó acta de reunión del dia 05/09/2023 seguimiento acciones planes de mejoramiento del proceso, en el numeral 2. se indica que el Gerente de Recursos Fisicos solicita a los profesionales realizar cotizaciones para el desmonte y retiro del tobogan de la piscina Carme de Apicala, sin embargo, no se aportan los soportes que den cuenta de la ejecución de las acciones solicitadas por parte de la gerencia."/>
    <s v="Soportes de las acciones que se llevaran a cabo con base en el concepto tecnico del estado del tobogan de acuerdo a lo determinado en Comite de Gerencia de Recursos Fisicos"/>
    <s v="Ingrid Acosta Velasquez "/>
    <n v="0"/>
    <x v="1"/>
    <m/>
  </r>
  <r>
    <s v="PMPB-2022-12"/>
    <s v="Prestación de los Servicios Sociales en el marco del Modelo Pedagógico Institucional"/>
    <s v="Subdireccion Técnica poblacional "/>
    <s v="STP"/>
    <s v="No aplica"/>
    <x v="3"/>
    <s v="GAMB"/>
    <s v="Secretaría General"/>
    <s v="Gerencia de Recursos Físicos"/>
    <x v="1"/>
    <s v="El segundo piso de la unidad se comparte con una Comisaría de Familia, que utiliza una parte de las instalaciones, pero que comparte con el IDIPRON el uso de baños y el servicio del corredor principal de este piso. Se observa en el último piso una antena de comunicaciones que según lo informado no se tiene conocimiento de a qué empresa pertenece. Las actividades de mantenimiento de la terraza del edificio se han visto impactadas por lluvias, por lo que no se ha podido avanzar en dejar el quinto piso completamente intervenido (Sede Administrativa La 15)"/>
    <s v="No está permitido labores de mantenimiento cuando se presenten lluvias."/>
    <s v="Realizar seguimiento trimestral en Comité de la Gerencia de Recursos Físicos hasta la culminación de las actividades de mantenimiento de la terraza de la sede administrativa Calle 15"/>
    <s v="Seguimientos al mantenimiento de la terraza de la Calle 15 realizados / Seguimientos al mantenimiento de la terraza de la Calle 15 programados ((3)*100%)"/>
    <n v="1"/>
    <s v="Acta de reunión de Comité de la Gerencia de Recursos Físicos que incluya seguimiento a las actividades de mantenimiento de la terraza de la sede administrativa Calle 15  _x000a__x000a_Formato &quot;Control de Inspección y Ejecución de Mantenimiento de Bienes e Infraestructura A-GAMB-FT-007&quot;"/>
    <d v="2023-09-29T00:00:00"/>
    <d v="2023-10-18T00:00:00"/>
    <s v="se reviso la realización del seguimiento trimestral en Comité de la Gerencia de Recursos Físicos hasta la culminación de las actividades de mantenimiento de la terraza de la sede administrativa Calle 15. No se pude verificar la existencia de (3) actas trimestrales dado que la acción fue iniciada 01-02-023 a 29-9-2023. solo se evidencian (2) actas, pero en la de 23 de junio no se evidencia el avance "/>
    <s v="2 de las 3 actas "/>
    <s v="Navis Florez León "/>
    <n v="0.33"/>
    <s v="ABIERTO "/>
    <n v="45250"/>
    <s v="Se realizó reunión de la Gerencia de Recursos Físicos el 5 de septiembre de 2023, en la cual se efectuó seguimiento a las acciones de mantenimiento adelantadas en la terraza de la sede administrativa calle 15; se indica que ya han sido culminadas y recibidas a satisfacción dichas actividades, por lo que se concluyen los 3 seguimientos programados  (24/03/2023; 23/06/2023 y 5/09/2023)_x000a__x000a_Resultado del indicador: (3/3)*100=100%_x000a_Analisis del indicador: Se realizaron tres reuniones en las que se verificaron las actividades de mantenimiento de la terraza de la calle 15, conforme a lo programado. Se reporta un avance en la meta del 100%._x000a_Estado: La actividad se encuentra finalizada"/>
    <s v="1. Acta de reunión de la Gerencia de Recursos Físicos _x000a__x000a_2. Formato &quot;Control de Inspección y Ejecución de Mantenimiento de Bienes e Infraestructura A-GAMB-FT-007&quot;"/>
    <s v="No aplica"/>
    <n v="1"/>
    <s v="CUMPLIMIENTO TOTAL"/>
    <n v="-1"/>
    <s v="VENCIDO"/>
    <d v="2023-11-27T00:00:00"/>
    <s v="Se valida la ejecución de la acción con el soporte de la tercera acta de la reunión de la Gerencia de Recursos Fisicos, realizada el día 05/09/2023,  en donde se registra que las actividades de mantenimiento en la terraza de la sede administrativa calle 15 fueron finalizadas y recibidas a satisfacción,"/>
    <s v="N/A"/>
    <s v="Ingrid Acosta Velasquez "/>
    <n v="1"/>
    <x v="0"/>
    <m/>
  </r>
  <r>
    <s v="PMAI-2022-073"/>
    <s v="Prestación de los Servicios Sociales en el marco del Modelo Pedagógico Institucional"/>
    <s v="Subdireccion Técnica poblacional "/>
    <s v="STP"/>
    <s v="No aplica"/>
    <x v="10"/>
    <s v="PSS"/>
    <s v="Subdirección Poblacional"/>
    <s v="Gerencia de Territorio"/>
    <x v="0"/>
    <s v="Al validar la información suministrada por el contexto Territorio base (SIMI) y analizadas la cantidad de NNAJ atendidos por estrategia versus la cantidad de fichas de ingresos reportadas y entregadas en copia digital, se detectaron diferencias y para algunos casos la cantidad de fichas de ingreso supera la cantidad de NNAJ atendidos por estrategia. Asimismo se verificaron las fichas de ingreso de los NNAJ que estuvieron presentes en las visitas realizadas evidenciándose en las tres estrategias que existen beneficiarios sin fichas de ingreso, lo cual denota debilidades en el registro y confiabilidad de la información, lo cual denota fallas en el cumplimiento los tiempos establecidos en los procedimientos para el diligenciamiento de las fichas de ingreso: “Procedimiento Operación Amistad recorridos y contactos en el numeral 3 condiciones generales ítem No 9; Para los equipos territoriales de trabajo en calle deben aplicar el formato “Ficha de ingreso habitante de calle M-MTE-FT-006” de forma inmediata; para la Estrategia Caminando relajado el “Procedimiento atención adolescentes y jóvenes en atención o presunto conflicto con la ley M-MTE-PR-007 en el numeral 3 condiciones generales ítem 6. Esta situación puede generar riesgos asociados a la oportunidad y priorización de la atención, así como frente a la calidad de la información para el análisis, consolidación de resultados y reportes de la gestión del proceso misional."/>
    <s v=" Se identifican debilidades en los mecanismos de seguimiento  al reporte de atenciones y fichas de ingreso qué pueden generar duplicidad de las mismas. _x000a_ "/>
    <s v="Formular un tablero de control por parte de Subdirección Poblacional- Gerencia de territorio,  para hacer seguimiento cada dos meses al cruce de la información que se genere desde soporte SIMI frente a la atención que se da desde cada estrategia. "/>
    <s v="4 seguimientos al tablero de control formulado/ 4 seguimientos al tablero de control por formular.  "/>
    <n v="1"/>
    <s v="4 seguimientos documentados mediante formato de tablero de control formulado.  _x000a_"/>
    <d v="2023-11-11T00:00:00"/>
    <d v="2023-10-18T00:00:00"/>
    <s v="Sin avance"/>
    <s v="Evidencias de cumplimiento "/>
    <s v="Yaklin Chaparro Salinas"/>
    <n v="0.5"/>
    <s v="ABIERTO"/>
    <n v="45233"/>
    <s v="Tercero seguimiento:_x000a_Se realizó cuarto y quinto seguimiento al tablero de control, correspondiente al corte del  mes de septiembre, donde se evidencia el seguimiento realizado a las estrategias territoriales desde la Gerencia de Territorio, allí se contratsa la información subida en el sistema SIMI y el fisico y se suscriben las novedades, ademas de ir asociado a los indicadores de Gestión propuestos por la gerencia para tal fin. Cabe recodar que este seguimiento se hace mes vencido, por lo que la información de octubre aún no ha sido allegada por la Oficina Asesora de planeación en su reporte.  _x000a__x000a_Resultado del indicador:_x000a_4 seguimientos al tablero de control formulado/ 4 seguimientos al tablero de control por formular. = 100%_x000a__x000a_Análisis del indicador:_x000a_Se reporta un avance en el indicador del 100% con 4 seguimientos reportados por la Gerencia de Terriotiro para sus estrategias territoriales."/>
    <s v="Productos:_x000a_*Tablero de control con seguimiento hasta el mes de septiembre._x000a_*Reporte SIMI."/>
    <s v="No aplica"/>
    <n v="1"/>
    <s v="CUMPLIMIENTO TOTAL"/>
    <n v="42"/>
    <s v="CON TIEMPO"/>
    <d v="2023-11-16T00:00:00"/>
    <s v="Se valida la ejecución de la actividad propuesta con la realización de cinco (5) seguimientos a las cuatro (4) estrategias territoriales."/>
    <s v="N/A"/>
    <s v="Ingrid Acosta Velasquez "/>
    <n v="1"/>
    <x v="0"/>
    <m/>
  </r>
  <r>
    <s v="PMAI-2022-074"/>
    <s v="Prestación de los Servicios Sociales en el marco del Modelo Pedagógico Institucional"/>
    <s v="Subdireccion Técnica poblacional "/>
    <s v="STP"/>
    <s v="No aplica"/>
    <x v="1"/>
    <s v="DAL"/>
    <s v="Subdirección de Lineamientos y Políticas"/>
    <s v="Gerencia de Capacidades y Derechos"/>
    <x v="0"/>
    <s v="Al validar la información suministrada por el contexto Territorio base (SIMI) y analizadas la cantidad de NNAJ atendidos por estrategia versus la cantidad de fichas de ingresos reportadas y entregadas en copia digital, se detectaron diferencias y para algunos casos la cantidad de fichas de ingreso supera la cantidad de NNAJ atendidos por estrategia. Asimismo se verificaron las fichas de ingreso de los NNAJ que estuvieron presentes en las visitas realizadas evidenciándose en las tres estrategias que existen beneficiarios sin fichas de ingreso, lo cual denota debilidades en el registro y confiabilidad de la información, lo cual denota fallas en el cumplimiento los tiempos establecidos en los procedimientos para el diligenciamiento de las fichas de ingreso: “Procedimiento Operación Amistad recorridos y contactos en el numeral 3 condiciones generales ítem No 9; Para los equipos territoriales de trabajo en calle deben aplicar el formato “Ficha de ingreso habitante de calle M-MTE-FT-006” de forma inmediata; para la Estrategia Caminando relajado el “Procedimiento atención adolescentes y jóvenes en atención o presunto conflicto con la ley M-MTE-PR-007 en el numeral 3 condiciones generales ítem 6. Esta situación puede generar riesgos asociados a la oportunidad y priorización de la atención, así como frente a la calidad de la información para el análisis, consolidación de resultados y reportes de la gestión del proceso misional."/>
    <s v="Los procedimientos que establecen la atención de los NNAJ desde las estrategias no establecen con claridad los criterios para ficha de ingreso."/>
    <s v="Ajustar los procedimientos de atención a los NNAJ,  para con ello, incluir las condiciones y criterios para la realización de la ficha de ingreso"/>
    <s v="2 procedimientos ajustados/ 2 procedimientos a ajustar "/>
    <n v="1"/>
    <s v="Procedimientos ajustados_x000a__x000a_Correo de oficialización de MIPG "/>
    <d v="2023-11-11T00:00:00"/>
    <d v="2023-10-10T00:00:00"/>
    <s v="No se aportaron evidencias de la ejecución de la acción."/>
    <s v="Dos (2) procedimientos de atención a los NNAJ ajustados y oficializados"/>
    <s v="Ingrid Acosta Velasquez "/>
    <n v="0.48"/>
    <s v="ABIERTO"/>
    <n v="45233"/>
    <s v="Tercero seguimiento:_x000a_Se realizó la actualización y oficialización de 3 procedimientros, los cuales en sus condiciones generales contienen las condiciones y criterios para la realización de la ficha de  ingreso, ademas en sus flujogramas se encuentra la actividad asociada al diligenciamiento, los documentos se discriminan de la siguiente manera:_x000a_1. M-DAL-PR-033- ATENCIÓN A ADOLESCENTES Y JÓVENES_x000a_EN TENSIÓN Y/O PRESUNTO CONFLICTO_x000a_CON LA LEY. Fecha version: 17/01/2023_x000a_2. M-DAL-PR-036 - ATENCIÓN A NNAJ CON ALTA _x000a_PERMANENCIA EN CALLE O FRAGILIDAD _x000a_SOCIAL. 06/07/2023_x000a_3. M-DAL-PR-035 - ATENCIÓN A LOS ADOLESCENTES Y _x000a_JÓVENES EN SITUACIÓN Y/O _x000a_CONDICIÓN DE HABITABILIDAD EN _x000a_CALLE. 28/12/2022_x000a__x000a_Resultado del indicador:_x000a_2 procedimientos ajustados/ 2 procedimientos a ajustar= 100%_x000a__x000a_Análisis del indicador:_x000a_Se reporta un avance en el indicador del 100% con 3 procedimientos intervenidos con las indicaciones de la realización de ficha de ingreso."/>
    <s v="Productos:_x000a_*1. M-DAL-PR-033- ATENCIÓN A ADOLESCENTES Y JÓVENES_x000a_EN TENSIÓN Y/O PRESUNTO CONFLICTO_x000a_CON LA LEY. Fecha version: 17/01/2023, condición general:8,9 y 10._x000a_2. M-DAL-PR-036 - ATENCIÓN A NNAJ CON ALTA _x000a_PERMANENCIA EN CALLE O FRAGILIDAD _x000a_SOCIAL. 06/07/2023. Condición general 7,8 y 9. _x000a_3. M-DAL-PR-035 - ATENCIÓN A LOS ADOLESCENTES Y _x000a_JÓVENES EN SITUACIÓN Y/O _x000a_CONDICIÓN DE HABITABILIDAD EN _x000a_CALLE. 28/12/2022. condicion General: 8 y 16 "/>
    <s v="No aplica"/>
    <n v="1"/>
    <s v="CUMPLIMIENTO TOTAL"/>
    <n v="42"/>
    <s v="CON TIEMPO"/>
    <d v="2023-12-05T00:00:00"/>
    <s v="Se valida la ejecución de la acción con tres (3) procedimientos actualizados: _x000a_1. Atención adolecentes y jovenes en tensión o presunto conflicto con la Ley Cod. M-DAL-PR-033._x000a_2.Atención a los adolecentes y jovenes en situación y/o condición de habitabilidad en calle Cod. M-DAL-PR-035_x000a_3. Atenciòn NNAJ con alta permanenecia en la calle Cod. M-DAL-PR-036"/>
    <s v="N/A"/>
    <s v="Ingrid Acosta Velasquez "/>
    <n v="1"/>
    <x v="0"/>
    <m/>
  </r>
  <r>
    <s v="PMAI-2022-091"/>
    <s v="Prestación de los Servicios Sociales en el marco del Modelo Pedagógico Institucional"/>
    <s v="Subdireccion Técnica poblacional "/>
    <s v="STP"/>
    <s v="No aplica"/>
    <x v="1"/>
    <s v="DAL"/>
    <s v="Subdirección de Lineamientos y Políticas"/>
    <s v="Gerencia de Capacidades y Derechos"/>
    <x v="0"/>
    <s v="Se pudo corroborar que los Comités de unidad y comités misionales contextos tanto en internados como externados no se realizaron de acuerdo con lo establecido en los documentos “Manual Operativo Contexto Pedagógico Internado M-MIN-IN-001 3.5.2 etapa acogida Comité misional UPI: Se realiza seguimiento a los(as) NNAJ mediante el Comité Misional que se desarrolla semanalmente…)., el documento interno “Comités Misionales MA-MEX-IN-003 en el numeral 3 ítem 2 Comité Misional de Contextos Pedagógicos donde se estipula que se deben realizar los comités semanalmente” e ítem 3 Comité Misional SE3 donde las reuniones se deben realizar por lo menos una vez al mes para realizar el seguimiento a las acciones, necesidades e inquietudes de las áreas de derecho”, al dejar de realizar los comités se pueden generar debilidades en el proceso para abordar e identificar estrategias de intervención para los NNAJ en temas misionales, administrativos y estratégicos, lo cual puede impactar en incumplimiento de los objetivos esperados en la atención de los NNAJ."/>
    <s v="Se requiere modificar o crear un documento para definir la frecuencia, roles, responsabilidades e  instancias de articulación y toma de decisiones que involucran a los NNAJ  en sus diferentes procesos en su paso por el Modelo Pedagógico, tendiendo en cuenta las dinámicas de las Unidades de Protección Integral."/>
    <s v="Modificar o crear documento que reemplace el  documento interno  Comités Misionales MA-MEX-IN-003  para establecer la  frecuencia, roles, responsabilidades e instancias que deben participar en la toma de decisiones  que involucran a los NNAJ y puntos de control  para garantizar su  cumplimiento, evaluando las dinámicas de las UPI."/>
    <s v="Un documento interno  Comités Misionales MA-MEX-IN-003 o el documento que lo reemplace ajustado/Un documento interno  Comités Misionales MA-MEX-IN-003 o el documento que lo reemplace a ajustar"/>
    <n v="1"/>
    <s v="Un documento interno  Comités Misionales MA-MEX-IN-003 o el documento que lo reemplace ajustado"/>
    <d v="2023-09-23T00:00:00"/>
    <d v="2023-10-10T00:00:00"/>
    <s v="Se valida la ejecucion de la acción con los ajustes realizados al documento COMITES MISIONALES M-MEX-IN-003."/>
    <s v="Oficializacion del documento COMITES MISIONALES M-MEX-IN-003."/>
    <s v="Ingrid Acosta Velasquez "/>
    <n v="0.5"/>
    <s v="ABIERTO "/>
    <n v="45233"/>
    <s v="Tercero seguimiento:_x000a_Se realizó por parte de la Subdirección de Lineamientos y Politicas la actualización del documento Comités misonales, ahora llamado MESAS DE SEGUIMIENTO MISIONAL- M-DAL-DI-071, con fecha de vigencia 22 de septiembre, este documento fue trabajado en mesas de trabajo articuladas con la Subdirección Poblacional, Subdirección Oportunidades con cada una de las Gerencias correspondientes, ademas de atención a la ciudadanía, la Oficina Asesora de Planeación. Este documento en su interior fue desarrollado, incluyendo cuatro (4) tipos de Mesas de Seguimiento Misional:_x000a_1. Mesa de Seguimiento Misional de Unidad de Protección Integral._x000a_2. Mesa Seguimiento Misional de Modalidades de Atención Internado y Externado._x000a_3. Mesa de Seguimiento Misional de Zonas Territoriales._x000a_4. Mesa de Seguimiento Técnico Misional de Gerencias y/o Subdirecciones_x000a__x000a_Resultado del indicador:_x000a_Un documento interno  Comités Misionales MA-MEX-IN-003 o el documento que lo reemplace ajustado/Un documento interno  Comités Misionales MA-MEX-IN-003 o el documento que lo reemplace a ajustar= 1 Documento oficializado _x000a__x000a_Análisis del indicador:_x000a_Se reporta un avance en el indicador del 100% con 1 documento oficializado MESAS DE SEGUIMIENTO MISIONAL- M-DAL-DI-071"/>
    <s v="*Documento oficializado MESAS DE SEGUIMIENTO MISIONAL- M-DAL-DI-071 versión 11_x000a_*Correo de oficialización MIPG 22 de septiembre fecha en vigencia."/>
    <s v="No aplica"/>
    <n v="1"/>
    <s v="CUMPLIMIENTO TOTAL"/>
    <n v="-7"/>
    <s v="VENCIDO"/>
    <d v="2023-11-29T00:00:00"/>
    <s v="Se valida la ejecución de la acción formulada en la primera revisión, y se valida que se encuentra el soporte del correo de oficialización en el segundo seguimiento, también el documento oficializado "/>
    <s v="N/A"/>
    <s v="Navis Alberto Florez León "/>
    <n v="1"/>
    <x v="0"/>
    <m/>
  </r>
  <r>
    <s v="PMAI-2022-094"/>
    <s v="Prestación de los Servicios Sociales en el marco del Modelo Pedagógico Institucional"/>
    <s v="Subdireccion Técnica poblacional "/>
    <s v="STP"/>
    <s v="No aplica"/>
    <x v="1"/>
    <s v="DAL"/>
    <s v="Subdirección de Lineamientos y Políticas"/>
    <s v="Gerencia de Capacidades y Derechos"/>
    <x v="0"/>
    <s v="En las unidades de Santa Lucia y la Rioja se identificó que se están aplicando sanciones o castigos a los Adolescentes y jóvenes, quienes indicaron que están siendo expulsados entre 5 a 15 días fuera de la unidad, tanto en externado como internado, lo que puede interferir en los avances alcanzados de restitución de derechos, objetivos del proceso pedagógico y/o en los casos de consumo de sustancias psicoactivas"/>
    <s v="Se requiere oficializar y socializar  el manual de convivencia estableciendo el espacio reflexivo fuera de la UPI  con acompañamiento ante la comisión de una falta grave que  ponga en riesgo la vida o la integridad individual y/o colectiva en la Unidad."/>
    <s v="Oficializar el Manual de convivencia, estableciendo como medida ante la comisión de faltas graves el espacio pedagógico fuera de la UPI, con acompañamiento.   "/>
    <s v="Un manual de convivencia oficializado/Un manual de convivencia a oficializar"/>
    <n v="1"/>
    <s v="Manual de convivencia oficializado, estableciendo como medida ante la comisión de faltas graves el espacio pedagógico fuera de la UPI, con acompañamiento. "/>
    <d v="2023-09-23T00:00:00"/>
    <d v="2023-10-10T00:00:00"/>
    <s v="Se valida la ejecución de la acción con los ajustes al documento manual de convivencia "/>
    <s v="Manual de convivencia oficializado"/>
    <s v="Ingrid Acosta Velasquez "/>
    <n v="0.5"/>
    <s v="ABIERTO "/>
    <n v="45233"/>
    <s v="Tercer seguimiento:_x000a_Se realizó por parte de la Subdirección de Lineamientos y Politicas la creación del documento Manual de Convivencia _x000a_para las modalidades de atención, con fecha de oficialización 23 de septiembre, este docuemEnto fue trabajado en mesas de trabajo y multiples revisiones articuladas, allí se inlcuye el numeral 14.5 Situaciones tipo III en el numeral 6, donde se propone un espacio pedagógico para faltas graves._x000a__x000a_Resultado del indicador:_x000a_Un manual de convivencia oficializado/Un manual de convivencia a oficializar= 1 Manual de convivencia_x000a__x000a_Análisis del indicador:_x000a_Se reporta un avance en el indicador del 100% con 1 documento Manual de convivencia oficializado."/>
    <s v="*MANUAL DE CONVIVENCIA PARA LAS_x000a_MODALIDADES DE ATENCIÓN- M-DAL-MA-024_x000a_*Correo de oficialización MIPG- 25 de septiembre del 2023"/>
    <s v="No aplica"/>
    <n v="1"/>
    <s v="CUMPLIMIENTO TOTAL"/>
    <n v="-7"/>
    <s v="VENCIDO"/>
    <d v="2023-11-29T00:00:00"/>
    <s v="Se valida la ejecución de la acción con el documento Manual de Convivencia codigo M-DAL-MA-024 y el correo de oficialización"/>
    <s v="N/A"/>
    <s v="Navis Alberto Florez León "/>
    <n v="1"/>
    <x v="0"/>
    <m/>
  </r>
  <r>
    <s v="PMAI-2022-095"/>
    <s v="Prestación de los Servicios Sociales en el marco del Modelo Pedagógico Institucional"/>
    <s v="Subdireccion Técnica poblacional "/>
    <s v="STP"/>
    <s v="No aplica"/>
    <x v="1"/>
    <s v="DAL"/>
    <s v="Subdirección de Lineamientos y Políticas"/>
    <s v="Gerencia de Capacidades y Derechos"/>
    <x v="0"/>
    <s v="En las unidades de Santa Lucia y la Rioja se identificó que se están aplicando sanciones o castigos a los Adolescentes y jóvenes, quienes indicaron que están siendo expulsados entre 5 a 15 días fuera de la unidad, tanto en externado como internado, lo que puede interferir en los avances alcanzados de restitución de derechos, objetivos del proceso pedagógico y/o en los casos de consumo de sustancias psicoactivas"/>
    <s v="Se requiere oficializar y socializar  el manual de convivencia estableciendo el espacio reflexivo  con acompañamiento ante la comisión de una falta grave que  ponga en riesgo la vida o la integridad individual y/o colectiva en la Unidad."/>
    <s v="Realizar un  taller con los beneficiarios de la UPI Bosa y Santa Lucia para socializar el manual de convivencia, una vez éste sea oficializado."/>
    <s v="Taller de socialización  del manual de convivencia  realizado/Taller  socialización del manual de convivencia  programados (1) "/>
    <n v="1"/>
    <s v="Formato - 007 TALLERES Y/O ACCIONES FORMATIVAS M-MEX-FT-007, diligenciado en físico y SIMI, y reporte de asistencia , temática- Socialización Manual de convivencia. "/>
    <d v="2023-11-30T00:00:00"/>
    <d v="2023-10-10T00:00:00"/>
    <s v="Se evidencia el manual de convivencia ajustado. pero no se observa la realización de los dos talleres cada seis meses para la socialización del manual"/>
    <s v="formato 007 TALLERES Y/O ACCIONES FORMATIVAS M-MEX-FT-007 diligenciado en fisico y SIMI"/>
    <s v="Ingrid Acosta Velasquez "/>
    <n v="0.1"/>
    <s v="ABIERTO "/>
    <n v="45261"/>
    <s v="Tercer Seguimiento:_x000a_Por parte de la subdirección de Lineamientos y el acompañamiento de la Gerencia de Capacidades con el componente de educación se realizaron dos jornadas  de  talleres con los beneficiarios, una para  la UPI Bosa el día 23 de noviembre y en Santa Lucia el día 24 de noviembre, los cuales tuvieron como objetivo  socializar el manual de convivencia en su reciente versión, la asistencia quedo registrada en SIMI a través del formato talleres y/o acciones formativas como se evidencia en el reporte arrojado por SIMI._x000a_Resultado del indicador:_x000a_Taller de socialización del manual de convivencia realizado/Taller socialización del manual de convivencia programados (1) = 2_x000a_Análisis del indicador:_x000a_Se realiza un avance del 100% del indicador con la socialización del Manual de convivencia en las UPI Bosa Y santa Lucia._x000a_"/>
    <s v="Soportes:_x000a_*Bosa: Asistencia acciones y/o talleres formativas _x000a_Formato diligenciado acciones y/o talleres formativas_x000a_Pantallazo cargue SIMI _x000a_Reporte SIMI_x000a_*Santa Lucia_x000a_Asistencia acciones y/o talleres formativas _x000a_Formato diligenciado acciones y/o talleres formativas_x000a_Pantallazo cargue SIMI _x000a_Reporte SIMI_x000a_"/>
    <s v="No aplica"/>
    <n v="1"/>
    <s v="CUMPLIMIENTO TOTAL"/>
    <n v="61"/>
    <s v="CON TIEMPO"/>
    <d v="2023-12-06T00:00:00"/>
    <s v="Se valida la ejecución de la acción, con la lista de asitencia de loa talleres en Bosa y Santa Lucía y demás documentos aportados."/>
    <s v="N/A"/>
    <s v="Franklin Augusto Serrano Rojas"/>
    <n v="1"/>
    <x v="0"/>
    <m/>
  </r>
  <r>
    <s v="PMAI-2022-096"/>
    <s v="Prestación de los Servicios Sociales en el marco del Modelo Pedagógico Institucional"/>
    <s v="Subdireccion Técnica poblacional "/>
    <s v="STP"/>
    <s v="No aplica"/>
    <x v="1"/>
    <s v="DAL"/>
    <s v="Subdirección de Lineamientos y Políticas"/>
    <s v="Gerencia de Capacidades y Derechos"/>
    <x v="0"/>
    <s v="11.12 Durante la visita realizada a la UPI La Rioja y Santa Lucia se observó que atienden adolescentes y jóvenes con discapacidad psicológica y auditiva, observando que no se tiene diferenciación para esta población en los servicios que se prestan, el entorno no ha sido adaptado a las condiciones particulares que presentan los jóvenes en condición de discapacidad, no se tiene creado un plan individual que se ajuste y que permita a los estudiantes con discapacidad temporal o permanente tener una educación progresiva donde puedan desarrollar sus actividades durante la jornada escolar o realización de talleres; en nuevos ambientes pedagógicos, básicos y complementarios, en un mismo nivel o en niveles diferentes. Lo anterior posiblemente causado por no tener claridad en el desarrollo y atención especial que requiere los jóvenes con discapacidad en las UPIs, lo que denota debilidades en el cumplimiento de lo establecido en El Decreto 1421 de 2017"/>
    <s v=" No se cuenta con diagnosticos que permitan formular planes de trabajo en beneficio de la poblacióncon discapacidad."/>
    <s v="Realizar un diagnóstico a partir del registro SIMI de número de beneficiarios y beneficiarias con discapacidad en el Instituto."/>
    <n v="1"/>
    <s v="Diagnostico que contenga: cifras,necesidades, conclusiones, oportunidades y recomendaciones."/>
    <s v="Un diagnóstico del número de beneficiarios por UPI con discapacidad psicológica y auditiva, soportado por información de SIMI. "/>
    <d v="2023-11-30T00:00:00"/>
    <d v="2023-10-10T00:00:00"/>
    <s v="Se observa que el proceso solicitó reformulación de la acción a la OAP, mediante radicado N. 2023IE4386 del 15 de agosto de 2023, a la fecha no se observa la reformulacion de la acción, ni evidencias."/>
    <s v="N/A"/>
    <s v="Ingrid Acosta Velasquez "/>
    <n v="0"/>
    <s v="ABIERTO "/>
    <n v="45233"/>
    <s v="Tercer seguimiento:_x000a_Se realizó por parte de la Gerencia de Capacidades y Derechos, con su equipo de Politícas Públicas el diagnóstico de atención personas con discapacidad, teniendo en cuenta cifras, necesidades encontradas,_x000a_oportunidades, conclusiones y plan de trabajo estructurado, este diagnostico se realizó con corte al mes de septiembre con cifras solicitadas a SIMI de la OAP._x000a_Resultado del indicador:_x000a_1 diagnostico proyectado/1 diagnostico realizado=100%_x000a__x000a_Análisis del indicador:_x000a_Se reporta un avance en el indicador del 100% con 1 diagnostico  elaborado de la población con discapacidad en el Instituto"/>
    <s v="*Diagnostico elabroado."/>
    <s v="No aplica"/>
    <n v="1"/>
    <s v="CUMPLIMIENTO TOTAL"/>
    <n v="61"/>
    <s v="CON TIEMPO"/>
    <d v="2023-11-29T00:00:00"/>
    <s v="se valida la  ejecución de la acción formulada, se observo la realización del diagnostivo de atención a personas con discapacidad."/>
    <s v="N/A"/>
    <s v="Navis Alberto Florez León "/>
    <n v="1"/>
    <x v="0"/>
    <m/>
  </r>
  <r>
    <s v="PMAI-2022-097"/>
    <s v="Prestación de los Servicios Sociales en el marco del Modelo Pedagógico Institucional"/>
    <s v="Subdireccion Técnica poblacional "/>
    <s v="STP"/>
    <s v="No aplica"/>
    <x v="1"/>
    <s v="DAL"/>
    <s v="Subdirección de Lineamientos y Políticas"/>
    <s v="Gerencia de Capacidades y Derechos"/>
    <x v="0"/>
    <s v="11.12 Durante la visita realizada a la UPI La Rioja y Santa Lucia se observó que atienden adolescentes y jóvenes con discapacidad psicológica y auditiva, observando que no se tiene diferenciación para esta población en los servicios que se prestan, el entorno no ha sido adaptado a las condiciones particulares que presentan los jóvenes en condición de discapacidad, no se tiene creado un plan individual que se ajuste y que permita a los estudiantes con discapacidad temporal o permanente tener una educación progresiva donde puedan desarrollar sus actividades durante la jornada escolar o realización de talleres; en nuevos ambientes pedagógicos, básicos y complementarios, en un mismo nivel o en niveles diferentes. Lo anterior posiblemente causado por no tener claridad en el desarrollo y atención especial que requiere los jóvenes con discapacidad en las UPIs, lo que denota debilidades en el cumplimiento de lo establecido en El Decreto 1421 de 2017"/>
    <s v=" No se cuenta con diagnosticos que permitan formular planes de trabajo en beneficio de la poblacióncon discapacidad."/>
    <s v="Formular un plan de trabajo progresivo y articulado desde las diferentes áreas de la entidad para ofertar condiciones de recursos, infraestructura y activación de rutas que respondan a las necesidades de la población beneficiaria del IDIPRON con discapacidad fisica, auditiva y visual que cuenten con autonomia para el desarrollo de sus actividades."/>
    <n v="1"/>
    <s v="formulación de un Plan de trabajo progresivo y articulado _x000a_Actas de reunión  para la formulación del plan de trabajo._x000a_Acta de mesa de trabajo socialización Plan de trabajo entre la Gerencia de Capacidades y la Subdirección de Lineamientos."/>
    <s v="Plan de trabajo estructurado _x000a_Actas de reunión  para la formulación del plan de trabajo. "/>
    <d v="2023-11-15T00:00:00"/>
    <d v="2023-10-10T00:00:00"/>
    <s v="Se observa que el proceso solicitó reformulación de la acción a la OAP, mediante radicado N. 2023IE4386 del 15 de agosto de 2023, a la fecha no se observa la reformulacion de la acción, ni evidencias."/>
    <s v="N/A"/>
    <s v="Ingrid Acosta Velasquez "/>
    <n v="0"/>
    <s v="ABIERTO "/>
    <n v="45257"/>
    <s v="Tercer seguimiento:_x000a_Se realizó por parte de la Gerencia de Capacidades y Derechos, la elaboración de un plan de trabajo progresivo y articulado desde las diferentes áreas de la entidad para ofertar condiciones de recursos, infraestructura y activación de rutas que respondan a las necesidades de la población beneficiaria del IDIPRON con discapacidad fisica, auditiva y visual que cuenten con autonomia para el desarrollo de sus actividades., este plan de trabajo se plazmó en un documento y se realizarón encuentros en los meses de mayo con la Gerencia de capacidades (11),talleres(25), academia(26), el 13 de abril con infraestructura, con la Subdirección de lineamientos el 12 de junio y  con los componentes el 09 de noviembre. _x000a_Resultado del indicador:_x000a_Un plan de trabajo progresivo y articulado =1_x000a__x000a_Análisis del indicador:_x000a_Se reporta un avance en el indicador del 100% con 1 plan de trabajo progresivo y articulado"/>
    <s v="*Plan de trabajo_x000a_*Acta con Gerencia de Capacidades 11 de mayo_x000a_*Acta Gerencia de Capacidades y Subdirección de Lineamientos 12 de junio_x000a_*Acta infraestructura 13 de abril _x000a_*Acta talleres 25 d emayo_x000a_*Acta academica 26 de mayo_x000a_*Acta componente de derecho 09 de noviembre"/>
    <s v="No aplica"/>
    <n v="1"/>
    <s v="CUMPLIMIENTO TOTAL"/>
    <n v="46"/>
    <s v="CON TIEMPO"/>
    <d v="2023-12-05T00:00:00"/>
    <s v="Se valida la ejecución de la acción con el plan de trabajo  y las actas de reunión"/>
    <s v="N/A"/>
    <s v="Ingrid Acosta Velasquez "/>
    <n v="1"/>
    <x v="0"/>
    <m/>
  </r>
  <r>
    <s v="PMAI-2022-098"/>
    <s v="Prestación de los Servicios Sociales en el marco del Modelo Pedagógico Institucional"/>
    <s v="Subdireccion Técnica poblacional "/>
    <s v="STP"/>
    <s v="No aplica"/>
    <x v="1"/>
    <s v="DAL"/>
    <s v="Subdirección de Lineamientos y Políticas"/>
    <s v="Gerencia de Capacidades y Derechos"/>
    <x v="0"/>
    <s v="11.13 En la unidad de Perdomo no existen condiciones de aseo en los espacios que utilizan los beneficiarios del taller de serigrafía, principalmente se observó acumulación de materiales en desuso, no disposición adecuada de residuos, y combinación de materiales de trabajo con materiales de aseo, generando así que se esté materializando un Riesgo en el taller de Serigrafía (Derivados del proceso de formación) de conformidad con el listado de riesgos contenido en el numeral 3.1 del “PROTOCOLO DE SEGURIDAD TALLER DE SERIGRAFÍA- CÓDIGO A-GDH-DI-015- Generación de Residuos. AMBIENTAL"/>
    <s v="Se requiere de la oficialización de un lineamiento para los talleres informales de formación técnica,  que establezca la periodicidad de las jornadas de aseo, manejo de materiales sobrantes o que se encuentran en desuso y ruta de evacuación de residuos  de los materiales que se usan en los talleres así como puntos de control que permitan verificar el cumplimiento del lineamiento."/>
    <s v="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_x000a_"/>
    <s v="Un lineamiento oficializado y socializado con los talleristas."/>
    <n v="1"/>
    <s v="Documento oficializado_x000a_Socialización del documento, a través de acta . "/>
    <d v="2023-09-23T00:00:00"/>
    <d v="2023-10-10T00:00:00"/>
    <s v="No se aportaron evidencias de la ejecución de la acción."/>
    <s v="Lineamiento oficializado y socializado con los talleristas"/>
    <s v="Ingrid Acosta Velasquez "/>
    <n v="0"/>
    <s v="ABIERTO "/>
    <n v="45257"/>
    <s v="Tercer seguimiento:_x000a_Se realizó por parte de la Subdirección de Linemintos una articulación con la suybdirección de Oportunidades y la Gerencia de Inserción socioeconomica, para poder dar cumplimiento a la acción, allí se logro oficializar  y socializar con el equipo de talleristas un lineamiento que establezca la frecuencia  de las jornadas de aseo, manejo de materiales sobrantes o que se encuentran en desuso y ruta de evacuación de residuos así como puntos de control que permitan verificar el cumplimiento del lineamiento, en el documento 001 REGLAMENTO DE INGRESO Y PERMANENCIA EN TALLERES M-PSS-DI-001, el 03 de noviembre del 2023, en el ítme 1.1.1. ASEO, ORGANIZACIÓN, LIMPIEZA Y DISPOSICIÓN DE ELEMENTOS EN EL TALLER, adémas se realizó socialización de dicho documento con los talleristas el día 18 de noviembre y  con los Adolescentes y jovenes en las UPI la 32, Bosa y Perdomo._x000a_Resultado del indicador:_x000a_Un lineamiento oficializado y socializado con los talleristas=1_x000a_Análisis del indicador:_x000a_Se reporta un avance en el indicador del 100% con 1 lineamientos oficializaso y socializado."/>
    <s v="*Documento oficializado  001 REGLAMENTO DE INGRESO Y PERMANENCIA EN TALLERES M-PSS-DI-001_x000a_*Acta socialización talleristas 18 de noviembre_x000a_*Acta 21 de noviembre (3) gurpo A Bosa_x000a_*Acta 23 de noviembre (2) grupo B Bosa_x000a_*Acta 21 de noviembre la 32_x000a_*Acta 21 de noviembre grupo A (4) Perdomo_x000a_"/>
    <s v="No aplica"/>
    <n v="1"/>
    <s v="CUMPLIMIENTO TOTAL"/>
    <n v="-7"/>
    <s v="VENCIDO"/>
    <d v="2023-12-05T00:00:00"/>
    <s v="Se valida la ejecución de la acción con el documento REGLAMENTO DE INGRESO Y PERMANECIA DE TALLERES M-PSS-DI-001 y  el acta de socialización talleristas"/>
    <s v="N/A"/>
    <s v="Ingrid Acosta Velasquez "/>
    <n v="1"/>
    <x v="0"/>
    <m/>
  </r>
  <r>
    <s v="PMAI-2022-101"/>
    <s v="Prestación de los Servicios Sociales en el marco del Modelo Pedagógico Institucional"/>
    <s v="Subdireccion Técnica poblacional "/>
    <s v="STP"/>
    <s v="No aplica"/>
    <x v="1"/>
    <s v="DAL"/>
    <s v="Subdirección de Lineamientos y Políticas"/>
    <s v="Gerencia de Capacidades y Derechos"/>
    <x v="0"/>
    <s v="11.16 La unidad de Santa Lucia es una unidad de oferta educativa, en la cual se tiene aceleración (Primaria) hasta grado once (11), sin embargo, no cuenta con talleres vocacionales, lo cual denota falencias en el cumplimiento de lo establecido en el Manual Operativo Área de código M-MED-MA-001 en el cual tiene como objetivo “El Manual Operativo del Área de Educación tiene como finalidad dar a conocer en forma ordenada y sistemática la información sobre la práctica operativa y técnica de los procesos concernientes al componente de Formación Académica a través de la Escuela Pedagógica Integral IDIPRON, por el componente de Formación Técnica a través de talleres y educación informal en cursos de corta y larga duración; y los convenios establecidos con entidades de Educación para el trabajo, en favorecimiento de la adquisición de competencias laborales (Generales / Específicas) y la restitución al derecho de la educación de NNAJ vinculados al instituto.” Y “Manual Pacto de Convivencia” lo cual puede estar causado por debilidades en la identificación de necesidades de talleres vocacionales para los AJ y en el seguimiento al proceso formativo y de atención de los NNAJ, a su permanencia dentro del Modelo Pedagógico y a los niveles de satisfacción de participación en las acciones institucionales, provocando incumplimiento de metas y percepción negativa de la imagen institucional en las unidades de oferta académica,"/>
    <s v="Se requiere la formulación de un plan de trabajo que defina las estrategias, actividades y tiempos para la actualización  de la oferta de talleres conforme a  la proyección realizada."/>
    <s v="Formular un  plan de trabajo que defina las estrategias, actividades y tiempos para la actualización  de la oferta de talleres conforme a  la proyección realizada. "/>
    <s v="Un plan de trabajo  estructurado/ Un plan de trabajo a estructurar "/>
    <n v="1"/>
    <s v="Plan de trabajo estructurado "/>
    <d v="2023-09-23T00:00:00"/>
    <d v="2023-10-10T00:00:00"/>
    <s v="No se aportaron evidencias de la ejecución de la acción."/>
    <s v="Plan de trabajo estructurado"/>
    <s v="Ingrid Acosta Velasquez "/>
    <n v="0"/>
    <s v="ABIERTO "/>
    <n v="45231"/>
    <s v="Tercer seguimiento:_x000a_Se realizó por parte de la Gerencia de Capacidades y Derechos, componente de Educación,el  plan de trabajo que definó las estrategias, actividades y tiempos para la actualización  de la oferta de talleres,la cual en la actualidad ya se aplico y se esta desarrollando según lo programado._x000a_Resultado del indicador:_x000a_1 Un plan de trabajo  estructurado/ 1 Un plan de trabajo a estructurar = 100%_x000a__x000a_Análisis del indicador:_x000a_Se reporta un avance en el indicador del 100%plan de trabajo estructurado."/>
    <s v="*Plan de tabajo con estrategias, actividades y tiempos"/>
    <s v="No aplica"/>
    <n v="1"/>
    <s v="CUMPLIMIENTO TOTAL"/>
    <n v="-7"/>
    <s v="VENCIDO"/>
    <d v="2023-12-06T00:00:00"/>
    <s v="Se valida la ejecución de la acción, con el Plan de Trabajo Estructurado, aportado."/>
    <s v="N/A"/>
    <s v="Franklin Augusto Serrano Rojas"/>
    <n v="1"/>
    <x v="0"/>
    <m/>
  </r>
  <r>
    <s v="PMAI-2022-102"/>
    <s v="Prestación de los Servicios Sociales en el marco del Modelo Pedagógico Institucional"/>
    <s v="Subdireccion Técnica poblacional "/>
    <s v="STP"/>
    <s v="No aplica"/>
    <x v="1"/>
    <s v="DAL"/>
    <s v="Subdirección de Lineamientos y Políticas"/>
    <s v="Gerencia de Capacidades y Derechos"/>
    <x v="0"/>
    <s v="Durante las visitas realizadas a la UPIs – Santa Lucia y la Arcadia, se observó que el área de los salones  limita la capacidad de beneficiarios atendidos por grupo, los ambientes pedagógicos básicos no tienen las condiciones de infraestructura requeridas para el adecuado funcionamiento según las edades de los niños  o jóvenes que hacen uso de estos, posiblemente causado por la infraestructura locativa de la edificación,  lo que denota debilidades en el cumplimiento de lo definido por la  Ley 115 de 1994 que indica “ que  los establecimientos educativos deben contar con un PEI que permita desarrollar una propuesta  educativa adaptada a las particularidades de cada contexto que demanda diferentes ambientes  pedagógicos que hagan posible el desarrollo de dicho proyecto”. Así mismo de lo definido en la NTC _x000a_4595, Tercera versión, en el numeral 5.3 “Ambientes pedagógicos básicos”"/>
    <s v="No se encuentra establecido en el Documento Interno PEI  de la escuela  Pedagógica Integral del IDIPRON -  MDI040, un referente que indique que se pueden desarrollar actividades académicas, en diferentes ambientes pedagógicos tanto internos como externos, en desarrollo de la flexibilidad del Modelo Pedagógico.  _x000a__x000a_"/>
    <s v="Actualizar y ajustar el Documento Interno PEI  de la escuela pedagógica Integral del IDIPRON -  MDI040, para incluir un referente de las condiciones de los ambientes pedagógicos para el desarrollo del modelo de educación.  "/>
    <s v="Un documento ajustado y formalizado - PEI  de la escuela pedagógica Integral del IDIPRON -  MDI040/ un documento a ajustar y oficializar "/>
    <n v="1"/>
    <s v="Un documento ajustado y oficializado  - PEI  de la escuela pedagógica Integral del IDIPRON -  MDI040"/>
    <d v="2023-09-23T00:00:00"/>
    <d v="2023-10-10T00:00:00"/>
    <s v="Se valida la ejecución de la acción con los ajustes realizados al PEI- PLAN DE ESTUDIOS-ESCUELA PEDAGÓGICA INTEGRAL IDIPRON M-DAL-DI-036-RVS "/>
    <s v="Oficialización del PEI - PLAN DE ESTUDIOS-ESCUELA PEDAGÓGICA INTEGRAL IDIPRON M-DAL-DI-036-RVS "/>
    <s v="Ingrid Acosta Velasquez "/>
    <n v="0.5"/>
    <s v="ABIERTO "/>
    <n v="45233"/>
    <s v="Tercer seguimiento:_x000a_Se realizó por parte de la Gerencia de Capacidades y Derechos, componente de Educación, la actualización del documento PLAN DE ESTUDIOS ESCUELA PEDAGÓGICA INTEGRAL IDIPRON - M-DAL-DI-036 con fecha en vigencia 23 de septiembre del 2023, allí se incluyo la primera parte de objetivo y condiciones generales, en condiciones se deja plazmado &quot;El plan de estudios permite visibilizar, la propuesta de construcción de ambientes de aprendizajes, en los espacios de ciudad y territorio&quot;, correo de oficialización por parte de MIPG el 03 de octubre._x000a__x000a_Resultado del indicador:_x000a_Un documento ajustado y formalizado - PEI  de la escuela pedagógica Integral del IDIPRON -  MDI040/ un documento a ajustar y oficializar = un documento ajustado y oficializado._x000a__x000a_Análisis del indicador:_x000a_Se reporta un avance en el indicador del 100% con 1 documento PEI actualizado y oficializado."/>
    <s v="*Documento PEI &quot;PLAN DE ESTUDIOS ESCUELA PEDAGÓGICA INTEGRAL IDIPRON&quot; M-DAL-DI-036, versión 03._x000a_*Correo de oficilización MIPG 03 de octubre."/>
    <s v="No aplica"/>
    <n v="1"/>
    <s v="CUMPLIMIENTO TOTAL"/>
    <n v="-7"/>
    <s v="VENCIDO"/>
    <d v="2023-11-20T00:00:00"/>
    <s v="Se observa el cumplimiento de la acción formulada; se realizó por parte de la Gerencia de Capacidades y Derechos, componente de Educación, la actualización del documento PLAN DE ESTUDIOS ESCUELA PEDAGÓGICA INTEGRAL IDIPRON - M-DAL-DI-036 con fecha en vigencia 23 de septiembre del 2023, allí se incluyó la primera parte de objetivo y condiciones generales, en condiciones se deja plasmado &quot;El plan de estudios permite visibilizar, la propuesta de construcción de ambientes de aprendizajes, en los espacios de ciudad y territorio&quot;, correo de oficialización por parte de MIPG el 03 de octubre."/>
    <s v="N/A"/>
    <s v="Carlos Andrés Guerra Jiménez"/>
    <n v="1"/>
    <x v="0"/>
    <m/>
  </r>
  <r>
    <s v="PMAI-2022-103"/>
    <s v="Prestación de los Servicios Sociales en el marco del Modelo Pedagógico Institucional"/>
    <s v="Subdireccion Técnica poblacional "/>
    <s v="STP"/>
    <s v="No aplica"/>
    <x v="1"/>
    <s v="DAL"/>
    <s v="Subdirección de Lineamientos y Políticas"/>
    <s v="Gerencia de Capacidades y Derechos"/>
    <x v="0"/>
    <s v="Durante las visitas realizadas a la UPIs – Santa Lucia y la Arcadia, se observó que el área de los salones  limita la capacidad de beneficiarios atendidos por grupo, los ambientes pedagógicos básicos no tienen las condiciones de infraestructura requeridas para el adecuado funcionamiento según las edades de los niños  o jóvenes que hacen uso de estos, posiblemente causado por la infraestructura locativa de la edificación,  lo que denota debilidades en el cumplimiento de lo definido por la  Ley 115 de 1994 que indica “ que  los establecimientos educativos deben contar con un PEI que permita desarrollar una propuesta  educativa adaptada a las particularidades de cada contexto que demanda diferentes ambientes  pedagógicos que hagan posible el desarrollo de dicho proyecto”. Así mismo de lo definido en la NTC _x000a_4595, Tercera versión, en el numeral 5.3 “Ambientes pedagógicos básicos”"/>
    <s v="Se requiere 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
    <s v="Modificar el procedimiento APERTURA, CIERRE Y TRASLADO DE UNIDADES DE PROTECCIÓN INTEGRAL, SEDES O DEPENDENCIAS MISIONALES M-MEX-PR-002, para establecer una actividad, o condición que indique que frente a un cambio de edad de la población que se efectué en la UPI, se debe adaptar el mobiliario dedicado a las actividades de educación."/>
    <s v="Un Procedimiento APERTURA, CIERRE Y TRASLADO DE UNIDADES DE PROTECCIÓN INTEGRAL, SEDES O DEPENDENCIAS MISIONALES M-MEX-PR-002, ajustado y oficializado "/>
    <n v="1"/>
    <s v="Procedimiento APERTURA, CIERRE Y TRASLADO DE UNIDADES DE PROTECCIÓN INTEGRAL, SEDES O DEPENDENCIAS MISIONALES M-MEX-PR-002, ajustado y oficializado."/>
    <d v="2023-09-23T00:00:00"/>
    <d v="2023-10-10T00:00:00"/>
    <s v="Se valida la ejecución de la acción con los ajustes realizados al documento APERTURA, CIERRE Y TRASLADO DE UNIDADES DE PROTECCIÓN INTEGRAL, SEDES O DEPENDENCIAS MISIONALES  CÓDIGO M-DAL-PR-016 VERSIÓN 03 "/>
    <s v="Oficialización del documento APERTURA, CIERRE Y TRASLADO DE UNIDADES DE PROTECCIÓN INTEGRAL, SEDES O DEPENDENCIAS MISIONALES   CÓDIGO M-DAL-PR-016 VERSIÓN 03 "/>
    <s v="Ingrid Acosta Velasquez "/>
    <n v="0.5"/>
    <s v="ABIERTO "/>
    <n v="45233"/>
    <s v="Tercer seguimiento:_x000a_Se realizó actualización y oficialización por parte de la subidrección de lineamientos y articulación de recursos fisicos, del documento procedimiento APERTURA O TRASLADO Y/O CIERRE DE_x000a_UNIDADES DE PROTECCIÓN INTEGRAL,_x000a_SEDES O DEPENDENCIAS MISIONALES - M-DAL-PR-016 con fecha de vigencia 03 de noviembre del 2023, correo oficialización MIPG, en el documento s eincluyen las condicion general 7 la cual indica que acciones tomar frente a un cambio de edad de la población que se efectué en la UPI _x000a__x000a_Resultado del indicador:_x000a_Un procedimiento ajustado y oficializado _x000a_Análisis del indicador:_x000a_Se reporta un avance en el indicador del 100% con 1 procedimiento ajustado y oficializado a traves de correo MIPG."/>
    <s v="Productos:_x000a_*TRASLADO Y/O CIERRE DE_x000a_UNIDADES DE PROTECCIÓN INTEGRAL,_x000a_SEDES O DEPENDENCIAS MISIONALES - M-DAL-PR-016_x000a_*Correo de oficialización MIPG."/>
    <s v="No aplica"/>
    <n v="1"/>
    <s v="CUMPLIMIENTO TOTAL"/>
    <n v="-7"/>
    <s v="VENCIDO"/>
    <d v="2023-11-20T00:00:00"/>
    <s v="Se observa el cumplimiento de la acción formulada mediante la actualización y oficialización por parte de la subdirección de lineamientos y articulación de recursos físicos, del documento procedimiento APERTURA O TRASLADO Y/O CIERRE DE UNIDADES DE PROTECCIÓN INTEGRAL, SEDES O DEPENDENCIAS MISIONALES - M-DAL-PR-016 con fecha de vigencia 03 de noviembre del 2023, y correo oficialización MIPG, en el documento se incluyen las condición general 7 la cual indica que acciones tomar frente a un cambio de edad de la población que se efectué en la UPI "/>
    <s v="N/A"/>
    <s v="Carlos Andrés Guerra Jiménez"/>
    <n v="1"/>
    <x v="0"/>
    <m/>
  </r>
  <r>
    <s v="PMAI-2022-105"/>
    <s v="Prestación de los Servicios Sociales en el marco del Modelo Pedagógico Institucional"/>
    <s v="Subdireccion Técnica poblacional "/>
    <s v="STP"/>
    <s v="No aplica"/>
    <x v="1"/>
    <s v="DAL"/>
    <s v="Subdirección de Lineamientos y Políticas"/>
    <s v="Gerencia de Capacidades y Derechos"/>
    <x v="0"/>
    <s v="Se detectaron diferencias entre el número de matriculados por grado en el SIMI (3446) y el número de  matriculados en el SIMAT (1475), lo cual puede estar causado por dificultades en la liberación del NNAJ  en la Institución en la que se encuentra activo para realizar el proceso de matrícula o fallas en el seguimiento al proceso de matrícula, evidenciando falencias en el cumplimiento de lo establecido en las  actividades 12 a la 21 del procedimiento “MATRICULA DE LA EPI CODIGO M-MED-PR-004”, lo  cual puede generar riesgos asociados a incumplimientos de la normatividad vigente aplicable, así como  inconsistencias en la formalización, certificación y promoción de los NNAJ."/>
    <s v="No hay automatización del sistema misional SIMI y dle SIMAT, por lo que es necesario realizar   una mesa de trabajo con la Secretaria de Educación de Bogotá para  tratar los temas relacionados con la liberación de matricula de los NNAJ, que se vinculan a la EPI."/>
    <s v="Convocar y desarrollar  una (1) mesa de trabajo con la Secretaría de Educación de Bogotá para tratar los temas relacionados con la liberación de matricula de los NNAJ que se vinculan a la EPI, documentada en acta y listado de asistencia.  "/>
    <s v="Mesa de trabajo convocada  y realizada"/>
    <n v="1"/>
    <s v="Oficio radicado a  la Secretaria de Educación convocando la mesa de trabajo.  "/>
    <d v="2023-09-23T00:00:00"/>
    <d v="2023-10-10T00:00:00"/>
    <s v="Se valida la ejecución de la acción con el ofició radicado N. 2023EE2868 deL 31 agosto de 2023_x000a_a  la Secretaria de Educación, Asunto: recordatorio mesa de trabajo, sin embargo, no se tiene evidencia de la relaización de la mesa."/>
    <s v="Mesa de trabajo realizada"/>
    <s v="Ingrid Acosta Velasquez "/>
    <n v="0.8"/>
    <s v="ABIERTO "/>
    <n v="45233"/>
    <s v="Tercer seguimiento:_x000a_Se realizó por parte de la Subdirección de Lineamientos y Politícas la invitación a la Secretaría de Educación de Bogotá a traves de oficio radicado número 2023EE2868 para mesa de trabajo el 06 de septiembre, en donde se trataron los temas relacionados con la liberación de matricula de los NNAJ que se vinculan a la EPI, como se evidencia en el acta al finalizar la segunda pagina._x000a_Resultado del indicador:_x000a_Mesa de trabajo convocada  y realizada= 1 mesa de trabajo_x000a__x000a_Análisis del indicador:_x000a_ Se reporta un avance del indicador del 100% con la mesa de trabajo convocada y realizada con la SED para tratar temas del SIMAT."/>
    <s v="*oficio radicado  2023EE2868_x000a_*Acta y listado 06 de septiembre. "/>
    <s v="No aplica"/>
    <n v="1"/>
    <s v="CUMPLIMIENTO TOTAL"/>
    <n v="-7"/>
    <s v="VENCIDO"/>
    <d v="2023-11-19T00:00:00"/>
    <s v="Se valida la ejecución de la acción con el documento de convocatoria a mesa de trabajo con la SDE y con el acta de la reunión aportados"/>
    <s v="N/A"/>
    <s v="Franklin Augusto Serrano Rojas"/>
    <n v="1"/>
    <x v="0"/>
    <m/>
  </r>
  <r>
    <s v="PMAI-2022-106"/>
    <s v="Prestación de los Servicios Sociales en el marco del Modelo Pedagógico Institucional"/>
    <s v="Subdireccion Técnica poblacional "/>
    <s v="STP"/>
    <s v="No aplica"/>
    <x v="1"/>
    <s v="DAL"/>
    <s v="Subdirección de Lineamientos y Políticas"/>
    <s v="Gerencia de Capacidades y Derechos"/>
    <x v="0"/>
    <s v="11.19 Se evidenció autorización para consumo de alimentos por parte de docentes y formadores en salidas pedagógicas por parte de la responsable de la unidad de Servitá lo cual denota incumplimiento de lo establecido según memorando 2021IE5769 “Directriz sobre el suministro y consumo de alimentos en las Unidades de Protección Integral” el cual está vigente desde el 21 de octubre 2021. Donde se definió “que todos los alimentos adquiridos con recursos públicos en virtud del proyecto de inversión 7720 son única y exclusivamente para los NNAJ, en esta Directriz se exime a las unidades del Edén, San Francisco, Florida y Arcadia por ser unidades que se encuentran fuera de la ciudad, por otra parte se reitera que dicho suministro de alimentos debe ser autorizado por la Subdirección de Métodos, previa solicitud justificada realizada por el responsable de la unidad”, para el caso anteriormente enunciado no fue soportada dicha autorización, situación que puede generar riesgos asociados a fallas en el control y destinación de los recursos, así como la posibilidad de observaciones por parte de entes de control."/>
    <s v="Se requiere establecer el  lineamiento sobre el consumo de alimentos por parte de los servidores en el acompañamiento a salidas pedagógicas, campamentos y eventos especiales.   "/>
    <s v="Oficializar  documento en  manual de procesos de procedimientos  los lineamientos  a seguir para la entrega de alimentos a servidores que realizan acompañamiento  en las salidas pedagógicas, campamentos y eventos especiales, en el que se establezcan puntos de control y verificación de las respectivas autorizaciones. "/>
    <s v="Documento oficializado con lineamientos y puntos de control para la entrega de alimentos a servidores"/>
    <n v="1"/>
    <s v="Documento oficializado"/>
    <d v="2023-09-23T00:00:00"/>
    <d v="2023-10-10T00:00:00"/>
    <s v="No se aportaron evidencias de la ejecución de la acción."/>
    <s v="Documento oficializado con lineamientos y puntos de control para la entrega de alimentos a servidores."/>
    <s v="Ingrid Acosta Velasquez "/>
    <n v="0"/>
    <s v="ABIERTO "/>
    <n v="45233"/>
    <s v="Tercer seguimiento:_x000a_Se realizó por parte de la Subdirección de Lineamientos y Politícas la actualización del documento RECEPCIÓN, ALMACENAMIENTO, PREPARACIÓN Y DISTRIBUCIÓN DE ALIMENTOS EN LA UPI - M-DAL-PR-023, en condiciones generales,se incluye el lineamiento para la entrega de alimentos a servidores que realizan acompañamiento  en las salidas pedagógicas, campamentos y eventos especiales. _x000a_Resultado del indicador:_x000a_Documento oficializado con lineamientos y puntos de control para la entrega de alimentos a servidores= 1 documento_x000a__x000a_Análisis del indicador:_x000a_ Se reporta un avance del indicador del 100% con la actualización y oficialización del documento RECEPCIÓN, ALMACENAMIENTO, PREPARACIÓN Y DISTRIBUCIÓN DE ALIMENTOS EN LA UPI."/>
    <s v="*Documento RECEPCIÓN, ALMACENAMIENTO, PREPARACIÓN Y DISTRIBUCIÓN DE ALIMENTOS EN LA UPI -M-DAL-PR-023, versión 08, fecha de oficialización 23 de septiembre._x000a_*Correo MIPG de oficialización 25 de septiembre"/>
    <s v="No aplica"/>
    <n v="1"/>
    <s v="CUMPLIMIENTO TOTAL"/>
    <n v="-7"/>
    <s v="VENCIDO"/>
    <d v="2023-11-19T00:00:00"/>
    <s v="Se valida la ejecución de la acción con el documento oficializado con lineamientos y puntos de control para la entrega de alimentos a servidores aportado."/>
    <s v="N/A"/>
    <s v="Franklin Augusto Serrano Rojas"/>
    <n v="1"/>
    <x v="0"/>
    <m/>
  </r>
  <r>
    <s v="PMPB-2022-18"/>
    <s v="Prestación de los Servicios Sociales en el marco del Modelo Pedagógico Institucional"/>
    <s v="SUBDIRECCIÓN TÉCNICA DE _x000a_OPORTUNIDADES."/>
    <s v="SOP"/>
    <s v="No aplica"/>
    <x v="10"/>
    <s v="PSS"/>
    <s v="Subdirección para las Oportunidades"/>
    <s v="Gerencia Estrategias de Corresponsabilidad"/>
    <x v="1"/>
    <s v="De otra parte, respecto a los recursos asignados para esta estrategia en la vigencia 2022 ($20.000.000), se evidenció que estos hacen parte del rubro de funcionamiento de la entidad, los cuales se destinaron a compra de instrumentos y disfraces para apoyar la gestión de los participantes en las actividades establecidas en los componentes artístico y logístico. Por lo anterior, teniendo en cuenta la acogida de esta estrategia, llamó la atención de esta Delegada la limitación en la cuantía de los recursos para el desarrollo de las actividades contempladas dentro de la estrategia. "/>
    <s v="No se estimo la importancia de determinar la asignación de los recursos para la contratación de bienes y servicios de la estrategia cultura ciudadana "/>
    <s v="Realizar 2 seguimientos  al plan anual de adquisiciones, en lo relacionado a asignación de recursos para la contratación de bienes y servicios de la estrategia cultura ciudadana, sustentada en  formato de acta de reunión "/>
    <s v="2 seguimientos al plan anual de adquisiciones"/>
    <n v="1"/>
    <s v="Acta de reunion con seguimiento al plan anual de adquisiciones, en donde se identifique la asignación de recursos para la contratación de bienes y servicios de la estrategia cultura ciudadana"/>
    <d v="2023-10-18T00:00:00"/>
    <d v="2023-10-17T00:00:00"/>
    <s v="No se reporta avance por el proceso_x000a_"/>
    <s v="Evidencia de los seguimientos realizados al Plan Anual de Adquisiciones._x000a_"/>
    <s v="Carlos Andrés Guerra Jiménez"/>
    <n v="0"/>
    <s v="ABIERTO"/>
    <d v="2024-01-04T00:00:00"/>
    <s v="Tercero seguimiento:_x000a_Se realizaron 2 seguimientos  al plan anual de adquisiciones, en lo relacionado a asignación de recursos para la contratación de bienes, por parte de la Gerente de estrategias de corresponsabilidad,equipo de la estartegia y administradore del proyecto, se dejaron consignados en las actas de trabajo: 13 de julio y 03 de agosto._x000a__x000a_Resultado del indicador:_x000a_2 seguimientos al plan anual de adquisiciones= 2 seguimientos_x000a__x000a_Análisis del indicador:_x000a_Se reporta un avance en el indicador del 100% con 2 seguimientos al plan anual de adquisiciones._x000a__x000a_"/>
    <s v="Soportes_x000a_*Acta 13 de julio._x000a_*Acta 03 de agosto."/>
    <s v="No aplica"/>
    <n v="1"/>
    <s v="CUMPLIMIENTO TOTAL"/>
    <n v="18"/>
    <s v="CON TIEMPO"/>
    <d v="2023-12-14T00:00:00"/>
    <s v="En revisión de las evidencias aportadas por el proceso, se observo que las tres (3) actas de reunión estan relacionadas con la formulación del anteproyecto de presupuesto 2024, lo que difiere de la acción propuesta &quot;Realizar dos seguimientos al plan anual de adquisiciones&quot;."/>
    <s v="Realizar dos (2) seguimientos al Plan Anual de Adquisiciones"/>
    <s v="Franklin Augusto Serrano Rojas"/>
    <n v="0"/>
    <x v="1"/>
    <m/>
  </r>
  <r>
    <s v="PMPB-2022-19"/>
    <s v="Prestación de los Servicios Sociales en el marco del Modelo Pedagógico Institucional"/>
    <s v="SUBDIRECCIÓN TÉCNICA DE _x000a_OPORTUNIDADES."/>
    <s v="SOP"/>
    <s v="No aplica"/>
    <x v="10"/>
    <s v="PSS"/>
    <s v="Subdirección Poblacional"/>
    <s v="Gerencia Operativa"/>
    <x v="1"/>
    <s v="Como resultado de la revisión a la aplicación de la estrategia “Talleres y Capacitación” del componente “Emprender”, se pudo observar que el IDIPRON está realizando la formación en talleres y capacitación conforme lo establecido en el Manual Operativo del área “Emprender”. Sin embargo, este ente de control observó la subutilización de algunos espacios, que además se encuentran en estado de deterioro en la Unidad de Protección Integral La Florida, los cuales no se han puesto al servicio de los beneficiarios de la estrategia. "/>
    <s v="No existe programación ni distribución de espacios en las Unidades para identificar el uso adecuado de las instalaciones "/>
    <s v="Construir formato de programación y distribución de espacios en las unidades de protección integral,  el cual debe ser alimentado por las areas que  desarrollan las acciones al interior de la Upi, así como puntos de control que indiquen la realización de la actividad encaminada a documentar el uso adecuado de los espacios de la UPI, conforme a las dinámicas de cada area de servicio, el cual debe estar en drive para consulta y actualización y debe  ser acorde con información del formato de PLANEACIÓN  Y SEGUIMIENTO MENSUAL DE ACTIVIDADES  CON NNAJ EN UNIDADES DE PROTECCIÓN INTEGRAL M-PSS-FT-104"/>
    <s v="Un formato de programación construido/ Un formato de programación proyectado "/>
    <n v="1"/>
    <s v="Formato construido de programacion y distribución de espacios en las Upis"/>
    <d v="2023-06-30T00:00:00"/>
    <d v="2023-10-17T00:00:00"/>
    <s v="Se evidencia formato “PLANEACIÓN  Y SEGUIMIENTO MENSUAL DE ACTIVIDADES  CON NNAJ EN UNIDADES DE PROTECCIÓN INTEGRAL M-PSS-FT-104” y Correo electrónico de oficialización 05 de julio del 2023._x000a_"/>
    <s v="Evidencia de la ejecución con el nuevo formato identificando los puntos de control que indiquen la realización de la actividad encaminada a documentar el uso adecuado de los espacios de la UPI, conforme a las dinámicas de cada área de servicio y El cargue del formato en drive para consulta y actualización_x000a_"/>
    <s v="Carlos Andrés Guerra Jiménez"/>
    <n v="0.5"/>
    <s v="VENCIDO"/>
    <n v="45237"/>
    <s v="_x000a_Tercero seguimiento:_x000a_Según tareas pendientes del segundo seguimiento, se realizó por parte de la Gerencia Operativa para tercer seguimiento, la actualización y oficialización de los Manuales: MANUAL OPERATIVO_x000a_MODALIDAD DE ATENCIÓN EXTERNADO _x000a_PARA AJ CON ALTA, BAJA Y MEDIA _x000a_VULNERABILIDAD SOCIAL Y _x000a_ECONÓMICA- M-DAL-MA-005, allí se incluyó, en el numeral 4.4.1.2 Ambientes pedagógicos, las indicaciones para el diligenciamiento del formato  PLANEACIÓN  Y SEGUIMIENTO MENSUAL DE ACTIVIDADES  CON NNAJ EN UNIDADES DE PROTECCIÓN INTEGRAL M-PSS-FT-104. Por otro lado, el manual MANUAL OPERATIVO MODALIDAD DE _x000a_ATENCIÓN INTERNADO PARA NNAJ CON _x000a_ALTA VULNERABILIDAD SOCIAL Y _x000a_ECONÓMICA Y/O VULNERACIÓN DE _x000a_DERECHOS - M-DAL-MA-009, allí se incluyo en el numeral 4.4.1.1 Tiempos para el desarrollo de actividades, lo realcionado al formato._x000a_Por otro lado se comparte el link con la profesional Yuli PEña y correo Control Interno  https://idipronbgta-my.sharepoint.com/personal/audif_idipron_gov_co/_layouts/15/onedrive.aspx?id=%2Fpersonal%2Faudif%5Fidipron%5Fgov%5Fco%2FDocuments%2FPLANEACI%C3%93N%20Y%20SEGUIMIENTO%20MENSUAL%20DE%20ACTIVIDADES&amp;ct=1699371051075&amp;or=OWA%2DNT&amp;cid=68afdca1%2D79b4%2De58c%2De9d1%2D915d6aa777ce&amp;fromShare=true&amp;ga=1  donde se evidencia el cargue del drive, el diligencimiento del mismo y su consulta por parte de los y las responsables de UPI._x000a__x000a_Resultado del indicador:_x000a_Un formato de programación construido/ Un formato de programación proyectado = 100%._x000a__x000a_Análisis del indicador:_x000a_Se reporta un avance en el indicador del 100% con 1 formato oficializado y aplicado._x000a_"/>
    <s v="*MANUAL OPERATIVO MODALIDAD DE _x000a_ATENCIÓN INTERNADO PARA NNAJ CON _x000a_ALTA VULNERABILIDAD SOCIAL Y _x000a_ECONÓMICA Y/O VULNERACIÓN DE _x000a_DERECHOS_x000a_*MANUAL OPERATIVO_x000a_MODALIDAD DE ATENCIÓN EXTERNADO _x000a_PARA AJ CON ALTA, BAJA Y MEDIA _x000a_VULNERABILIDAD SOCIAL Y _x000a_ECONÓMICA_x000a_*link drive https://idipronbgta-my.sharepoint.com/personal/audif_idipron_gov_co/_layouts/15/onedrive.aspx?id=%2Fpersonal%2Faudif%5Fidipron%5Fgov%5Fco%2FDocuments%2FPLANEACI%C3%93N%20Y%20SEGUIMIENTO%20MENSUAL%20DE%20ACTIVIDADES&amp;ct=1699371051075&amp;or=OWA%2DNT&amp;cid=68afdca1%2D79b4%2De58c%2De9d1%2D915d6aa777ce&amp;fromShare=true&amp;ga=1_x000a_*Correo de oficialización MIPG"/>
    <s v="No aplica"/>
    <n v="1"/>
    <s v="CUMPLIMIENTO TOTAL"/>
    <n v="-92"/>
    <s v="VENCIDO"/>
    <d v="2023-11-16T00:00:00"/>
    <s v="Se valida la ejecución de la acción con la  oficialización del formato  PLANEACIÓN  Y SEGUIMIENTO MENSUAL DE ACTIVIDADES  CON NNAJ EN UNIDADES DE PROTECCIÓN INTEGRAL M-PSS-FT-104. y su inclusión en el numeral 4.4.1.1 del manual M-DAL-MA-009, asi,  como los responsables del diligenciamiento _x000a__x000a__x000a_Asi mismo, se observa el diligencimiento del formato cod. M-PSS-FT-104 por parte de los  responsables de UPI._x000a__x000a_"/>
    <s v="N/A"/>
    <s v="Ingrid Acosta Velasquez "/>
    <n v="1"/>
    <x v="0"/>
    <m/>
  </r>
  <r>
    <s v="PMAI-2022-108"/>
    <s v="Gestión del Desarrollo Humano"/>
    <s v="Secretaría General"/>
    <s v="SG"/>
    <s v="No aplica"/>
    <x v="0"/>
    <s v="GDH"/>
    <s v="Secretaría General"/>
    <s v="_x000a_Gerencia de Talento Humano"/>
    <x v="0"/>
    <s v="Durante el desarrollo de la auditoría se evidenció que el Instituto cuenta con los planes de las sedes y las UPIs, y se ha realizado capacitación de los socorristas; sin embargo, no se evidenció un documento general en el que además de contemplar lo anterior, establezca entre otros aspectos: procedimientos y acciones tendientes a desplazar personas amenazadas por un peligro (sismo, incendio, inundación) de una zona de alto riesgo, a través y hasta lugares de menor riesgo para proteger su vida e integridad física, mantenimiento preventivo a todos los sistemas de apertura de puertas y sistemas de seguridad, inspección de rutas de evacuación, señalización de emergencia, y punto de encuentro, de conformidad con lo establecido en el estándar 5.1.1 de la Resolución 312 de 2019, lo que podría generar riesgos relacionados con el inadecuado manejo de eventuales emergencias."/>
    <s v="Los documentos han sido actualizados y guardados en archivo digital en red, pero no tramitados para oficialización y publicación."/>
    <s v="_x000a_Crear y/o actualizar todos los planes de Emergencias y contingencias de las diferentes sedes del Instituto y publicarlos en la Intranet."/>
    <s v="(Número Planes de emergencia y Contingencia - PEC creados, actualizados y publicados/Planes de emergencia y Contingencia - PEC programados) *100"/>
    <n v="1"/>
    <s v="Planes de emergencia aprobados _x000a__x000a_Formatos de Solicitud de Pieza Comunicacional y/o publicación portal web E-COE-FT-001_x000a__x000a_Pantallazo publicación Intranet Planes de Emergencia y contingencia -  PEC"/>
    <d v="2023-10-02T00:00:00"/>
    <d v="2023-10-18T00:00:00"/>
    <s v="Se valida avance en la accción por medio de la actualización de 12 planes de emergencia y contingencia, basados en lo reportado por planeación y el proceso, sin embargo no se cumple en su totalidad con la meta a través del indicador establecido."/>
    <s v="Presentar y publicar los 13 planes de emergencia y contingencia restantes para cumplir con el indicador y la meta."/>
    <s v="Yaklin Chaparro Salinas"/>
    <n v="0.48"/>
    <s v="ABIERTO"/>
    <n v="45250"/>
    <s v="Por parte de seguridad y salud en el trabajo para este cuatrimestre se actualizaron los siguientes planes de emergencia y se realizó la solicitud de publicación en la pagina de web de la entidad, de la siguiente manera:_x000a__x000a_1. PLAN DE EMERGENCIAS UPI OASIS_x000a_2. PLAN DE EMERGENCIAS UPI SANTA LUCIA_x000a_3. PLAN DE EMERGENCIAS UPI FLORIDA_x000a_4. PLAN DE EMERGENCIAS UPI LA 27_x000a_5. PLAN DE EMERGENCIAS UPI SERVITA_x000a_6. PLAN DE EMERGENCIAS UPI SAN FRANCISCO_x000a_7. PLAN DE EMERGENCIAS UPI LA 32_x000a_8. PLAN DE EMERGENCIAS UPI CALLE 15_x000a_9. PLAN DE EMERGENCIAS UPI LUNA PARK_x000a_10. PLAN DE EMERGENCIAS CALLE 63_x000a_11. PLAN DE EMERGENCIAS CALLE 61_x000a_12. PLAN DE EMERGENCIAS DISTRITO JOVEN_x000a_13. PLAN DE EMERGENCIAS UPI LA RIOJA_x000a__x000a_Los planes se encuentran publicados en el link de transparencia y acceso a la información pública numeral 9.4.5 https://www.idipron.gov.co/transparencia-945-seguridad-y-salud-en-el-trabajo._x000a_En los seguimientos anteriores se presentaron y publicaron 12 planes de emergencia y en el presente seguimiento se reportan 13 planes para un total de 25. _x000a__x000a_Resultado del Indicador. (25 Planes de emergencia y contingencia PEC actualizados y publicados/ 25 Planes de emergencia y contingencia PEC programados ) * 100=100%_x000a__x000a_Análisis del Indicador: Por parte del proceso de Seguridad y Salud en el Trabajo se realizó la actualización de 25 planes de emergencia PEC de los 25 planes programados, teniendo en cuenta la información enviada por cada responsable de unidad para el diligenciamiento del formato &quot;PLAN DE PREVENCIÓN, PREPARACIÓN Y RESPUESTA ANTE EMERGENCIAS&quot;, conforme a lo programado. Se reporta un avance en la meta del 100%._x000a_Estado: La actividad se encuentra finalizada"/>
    <s v="1. Formatos plan de prevención, preparación y respuesta ante emergencias actualizados de las siguientes sedes_x000a__x000a_1. PLAN DE EMERGENCIAS UPI OASIS_x000a_2. PLAN DE EMERGENCIAS UPI SANTA LUCIA_x000a_3. PLAN DE EMERGENCIAS UPI FLORIDA_x000a_4. PLAN DE EMERGENCIAS UPI LA 27_x000a_5. PLAN DE EMERGENCIAS UPI SERVITA_x000a_6. PLAN DE EMERGENCIAS UPI SAN FRANCISCO_x000a_7. PLAN DE EMERGENCIAS UPI LA 32_x000a_8. PLAN DE EMERGENCIAS UPI CALLE 15_x000a_9. PLAN DE EMERGENCIAS UPI LUNA PARK_x000a_10. PLAN DE EMERGENCIAS CALLE 63_x000a_11. PLAN DE EMERGENCIAS CALLE 61_x000a_12. PLAN DE EMERGENCIAS DISTRITO JOVEN_x000a_13. PLAN DE EMERGENCIAS UPI LA RUOJA_x000a_2. Formato solicitud de  pieza comunicacional remitido por correo electronico._x000a_3. Pantallazo de publicación en link de transparencia  https://www.idipron.gov.co/transparencia-945-seguridad-y-salud-en-el-trabajo._x000a_4.  FORMATO PÚBLICACIÓN PLANES DE EMERGENCIA"/>
    <s v="No aplica"/>
    <n v="1"/>
    <s v="CUMPLIMIENTO TOTAL"/>
    <n v="2"/>
    <s v="POR VENCER"/>
    <d v="2023-11-29T00:00:00"/>
    <s v="Se observa el cumplimiento de la acción con los planes de prevención, preparación y respuesta ante emergencias actualizados y la solicitud de  de la publicación en la pagina web de la entidad de las siguientes sedes: 1. Plan de emergencia UPI Oasis, Plan de emergencia UPI La Rioja, Plan de emergencia UPI Santa Lucia, Plan de emergencia UPI Fllorida, Plan de emergencia UPI  la 27, Plan de emergencia UPI servita, Plan de emergencia UPI  San Francisco, Plan de emergencia UPI La 32, Plan de emergencia UPI Calle 15, Plan de emergencia UPI LUNAPARK, Plan de emergencia UPI  Calle 63, Plan de emergencia UPI Calle 61, Plan de emergencia UPI Distrito joven y el formato solicitud de pieza comunicacional remitido por correo electrónico, además se evidencia que ya se hizo la publicación en la página web de la entidad"/>
    <s v="N/A"/>
    <s v="Navis Alberto Florez León "/>
    <n v="1"/>
    <x v="0"/>
    <m/>
  </r>
  <r>
    <s v="PMAI-2022-111"/>
    <s v="Gestión del Desarrollo Humano"/>
    <s v="Secretaría General"/>
    <s v="SG"/>
    <s v="No aplica"/>
    <x v="0"/>
    <s v="GDH"/>
    <s v="Secretaría General"/>
    <s v="_x000a_Gerencia de Talento Humano"/>
    <x v="0"/>
    <s v="No se evidenció la realización de la auditoría anual por parte del área de Seguridad y Salud en el Trabajo con_x000a_el acompañamiento del Comité Paritario de Seguridad y Salud en el Trabajo, incumpliéndose lo establecido_x000a_en el estándar 6.1.2 de la Resolución 312 de 2019. La anterior situación puede estar causada por_x000a_desconocimiento o por inadecuada interpretación de la norma, generando posibilidad de afectación de la_x000a_implementación y mejoramiento continuo del sistema"/>
    <s v="Hasta no contar con el recurso humano requerido y/o la asignación presupuestal para contratar auditorias externas, no se pueden realizar las mismas."/>
    <s v="Programar y realizar la auditoría interna al Sistema de Seguridad y Salud en el Trabajo, con el equipo de servidores certificado y con el acompañamiento del COPASST."/>
    <s v="(Número de auditorías realizadas en la vigencia al SG SST/Una (1) auditoría planeada en la vigencia al SG SST) *100"/>
    <n v="1"/>
    <s v="Informe de Auditoría S-EVG-FT-006"/>
    <d v="2023-10-30T00:00:00"/>
    <d v="2023-10-18T00:00:00"/>
    <s v="Se valida avance en la accción por medio de la solicitud de acompañamiento a auditores internos para la realización de la auditoria interna al proceso SST, basados en lo reportado por planeación y el proceso, sin embargo no se cumple en su totalidad con la meta a través del indicador establecido."/>
    <s v="Informe de auditoría"/>
    <s v="Yaklin Chaparro Salinas"/>
    <n v="0.2"/>
    <s v="ABIERTO"/>
    <n v="45253"/>
    <s v="TERCER SEGUIMIENTO 2023: Se realizó la auditoría interna al Sistema de Seguridad y Salud en el Trabajo, el 17 de noviembre de 2023 se llevó a cabo la reunión de cierre y mediante comunicación interna N° 2023ER3675 se radicó la entrega a la Gerencia de Talento Humano del informe final de auditoría interna realizada por parte de los auditores designados para realizar el proceso y el acompañamiento de integrantes del COPASST._x000a__x000a_Resultado del Indicador: Una (1) auditoría realizada en la vigencia al SG SST/Una (1) auditoría planeada en la vigencia al SG SST *100=100%_x000a__x000a_Analisis del Indicador: Se ejecutó la acción planteada con la realización de la auditoría interna al Sistema de Seguridad y Salud en el Trabajo con el equipo de servidores certificado  y con el acompañamiento del COPASST, conforme a lo programado. Se reporta un avance en la meta del 100%._x000a_Estado: La actividad se encuentra finalizada"/>
    <s v="1. Informe de auditoría al Sistema de Gestión de Seguridad y Salud en el Trabajo radicado a la Gerencia de Talento Humano radicado mediante memorando N° 2023ER3675."/>
    <s v="No aplica"/>
    <n v="1"/>
    <s v="CUMPLIMIENTO TOTAL"/>
    <n v="30"/>
    <s v="CON TIEMPO"/>
    <d v="2023-11-29T00:00:00"/>
    <s v="Se valida la ejecución de la acción con la presentación del documento Informe de Auditoría S-EVG-FT-006"/>
    <s v="N/A"/>
    <s v="Franklin Augusto Serrano Rojas"/>
    <n v="1"/>
    <x v="0"/>
    <m/>
  </r>
  <r>
    <s v="PMAI-2022-114"/>
    <s v="Gestión de Servicios Administrativos"/>
    <s v="Secretaría General"/>
    <s v="SG"/>
    <s v="No aplica"/>
    <x v="11"/>
    <s v="GSA"/>
    <s v="Secretaría General"/>
    <s v="Gerencia administrativa"/>
    <x v="0"/>
    <s v="Revisada la relación de vehículos según la información que allego el proceso, se validó en la página del RUNT que las placas OBG059 y GTW38C se encuentran activas y no presentan certificado de revisión técnico mecánica y de emisiones contaminantes (RTM) vigente, lo que denota fallas en el cumplimiento de lo establecido en el artículo 28 de la ley 769 de 2002, situación que puede ser causada por desatención o debilidades en los controles del procedimiento “MANTENIMIENTO PREVENTIVO Y CORRECTIVO DEL PARQUE AUTOMOTOR - A-GSA-PR-002” (Actividades No 1, 2, 3 y 18), ocasionando peligro potencial para la seguridad del vehículo y sus ocupantes, así como, posibilidad de sanciones y/o multas."/>
    <s v="No se verificó oportunamente el vencimiento de los certificados de los vehículos"/>
    <s v="Actualizar el procedimiento &quot;MANTENIMIENTO PREVENTIVO Y CORRECTIVO DEL PARQUE AUTOMOTOR A-GSA-PR-002&quot; en el que se incluya la verificación de la vigencia de los documentos obligatorios de los vehículos de la entidad"/>
    <s v="Actualización procedimiento realizada / Actualización procedimiento programada ((1)*100%)"/>
    <n v="1"/>
    <s v="Procedimiento actualizado incluyendo la verificación de la vigencia de los documentos obligatorios de los vehículos de la entidad._x000a__x000a_Correo oficialización"/>
    <d v="2023-09-29T00:00:00"/>
    <d v="2023-10-18T00:00:00"/>
    <s v="La evidencia aportada no permite verificar la ejecución de la acción, debido a que el documento de modificación del procedimiento, aportado como evidencia, no está oficializado."/>
    <s v="Oficializar la versión que se encuentra en borrador"/>
    <s v="Franklin Augusto Serrano Rojas"/>
    <n v="0.5"/>
    <s v="ABIERTO "/>
    <n v="45250"/>
    <s v="Se realizó actualización del procedimiento ¨MANTENIMIENTO PREVENTIVO Y CORRECTIVO DEL PARQUE AUTOMOTOR¨, se modificó el nombre a  &quot;GESTIÓN OPERATIVA PARA LA CORRECTA PRESTACIÓN DEL SERVICIO DE TRANSPORTE CON EL PARQUE AUTOMOTOR DEL INSTITUTO A-GSA-PR-002&quot; fue actualizado el día 29 septiembre 2023 y se incluyó la verificación de la vigencia de los documentos obligatorios de los vehículos de la entidad (Condición general 3)._x000a_Resultado del indicador: ((1/1)*100%)=100%_x000a_Análisis del indicador: Se actualizó el procedimiento mantenimiento preventivo y correctivo del parque automotor, conforme a lo programado. Se reporta un avance en la meta del 100%._x000a_Estado: La actividad se encuentra finalizada"/>
    <s v="Procedimiento   ¨MANTENIMIENTO PREVENTIVO Y CORRECTIVO DEL PARQUE AUTOMOTOR¨, se modificó el nombre a  &quot;GESTIÓN OPERATIVA PARA LA CORRECTA PRESTACIÓN DEL SERVICIO DE TRANSPORTE CON EL PARQUE AUTOMOTOR DEL INSTITUTO A-GSA-PR-002&quot;  actualizado_x000a__x000a_Correo oficialización"/>
    <s v="No aplica"/>
    <n v="1"/>
    <s v="CUMPLIMIENTO TOTAL"/>
    <n v="-1"/>
    <s v="VENCIDO"/>
    <d v="2023-11-29T00:00:00"/>
    <s v="Se valida la ejecución de la acción con el documento procedimiento &quot;MANTENIMIENTO PREVENTIVO Y CORRECTIVO DEL PARQUE AUTOMOTOR A-GSA-PR-002&quot; aportado, oficializado."/>
    <s v="N/A"/>
    <s v="Franklin Augusto Serrano Rojas"/>
    <n v="1"/>
    <x v="0"/>
    <m/>
  </r>
  <r>
    <s v="PMAI-2022-116"/>
    <s v="Gestión de Servicios Administrativos"/>
    <s v="Secretaría General"/>
    <s v="SG"/>
    <s v="No aplica"/>
    <x v="11"/>
    <s v="GSA"/>
    <s v="Secretaría General"/>
    <s v="Gerencia administrativa"/>
    <x v="0"/>
    <s v="Luego de revisar las hojas de vida y fichas de mantenimiento de los vehículos formatos código A-SAD-FT-005 para la totalidad de vehículos en la vigencia 2021 y de 2022 para los vehículos de placas OBI 097, GTW38C, OBE155, OBE717, OBG899, OBI097, OCK309, OCK310, OCK357, OCK358, de acuerdo con la información que aporto el proceso, no se observa el registro del tipo de mantenimientos (preventivos y correctivos) realizados, que permita el control del detalle en la descripción servicio para cada tipo de mantenimiento, lo mismo se corroboró al revisar una muestra de formatos de “ORDEN DE SERVICIO - A_x0002_SAD-FT-002”, se observa el registro de tipo de orden, y no la clasificación en la descripción de la necesidad de los mantenimientos preventivos y correctivos realizados al vehículo, lo cual denota falencias en el cumplimiento de lo establecido en el procedimiento “MANTENIMIENTO PREVENTIVO Y CORRECTIVO DEL PARQUE AUTOMOTOR - A-GSA-PR-002” actividades No. 4 ,5 y 15 lo cual puede estar causado por desatenciones o debilidades en los controles de los formatos: “ORDEN DE SERVICIO - A-SAD-FT-002”, “SOLICITUD DE MANTENIMIENTO – A-GSA-FT-003” o desconocimiento de operación y registro detallado de la “HOJA DE VIDA Y FICHA DE MANTENIMIENTO DE VEHÍCULOS A-SAD-FT-005”, ocasionando riesgos asociados a inconsistencias en la información y posibilidades de observación por parte de entidades externas o entes de control."/>
    <s v="No se realiza seguimiento al correcto y completo diligenciamiento de los formatos “SOLICITUD DE MANTENIMIENTO – A-GSA-FT-003” y “ORDEN DE SERVICIO - A-SAD-FT-002”"/>
    <s v="Actualizar el procedimiento &quot;MANTENIMIENTO PREVENTIVO Y CORRECTIVO DEL PARQUE AUTOMOTOR A-GSA-PR-002&quot; en el que se incluyan puntos de control para verificar el correcto diligenciamiento de los formatos “SOLICITUD DE MANTENIMIENTO – A-GSA-FT-003” y “ORDEN DE SERVICIO - A-SAD-FT-002”"/>
    <s v="Actualización procedimiento realizada / Actualización procedimiento programada ((1)*100%)"/>
    <n v="1"/>
    <s v="Procedimiento actualizado incluyendo puntos de control para verificar el correcto diligenciamiento de los formatos enciamiento a los formatos “SOLICITUD DE MANTENIMIENTO – A-GSA-FT-003” y “ORDEN DE SERVICIO - A-SAD-FT-002”._x000a__x000a_Correo oficialización"/>
    <d v="2023-09-29T00:00:00"/>
    <d v="2023-10-18T00:00:00"/>
    <s v="La evidencia aportada no permite verificar la ejecución de la actividad, debido a que el documento de modificación del procedimiento, aportado como evidencia, no está oficializado."/>
    <s v="Oficializar la versión que se encuentra en borrador"/>
    <s v="Franklin Augusto Serrano Rojas"/>
    <n v="0.5"/>
    <s v="ABIERTO "/>
    <n v="45253"/>
    <s v="TERCER SEGUIMIENTO 2023_x000a_Se realizó actualización del procedimiento ¨MANTENIMIENTO PREVENTIVO Y CORRECTIVO DEL PARQUE AUTOMOTOR¨, se modificó el nombre a  &quot;GESTIÓN OPERATIVA PARA LA CORRECTA PRESTACIÓN DEL SERVICIO DE TRANSPORTE CON EL PARQUE AUTOMOTOR DEL INSTITUTO A-GSA-PR-002&quot; fue oficializado el día 15/11/2023 y se incluyeron puntos de control para verificar el correcto diligenciamiento del formato “SOLICITUD DE MANTENIMIENTO – A-GSA-FT-003” (actividad 5) y del formato “ORDEN DE SERVICIO - A-SAD-FT-002” (actividad 11)._x000a__x000a_Resultado del indicador: ((1/1)*100%)=100%_x000a_Análisis del indicador: Se actualizó el procedimiento mantenimiento preventivo y correctivo del parque automotor, conforme a lo programado. Se reporta un avance en la meta del 100%._x000a_Estado: La actividad se encuentra finalizada"/>
    <s v="TERCER SEGUIMIENTO 2023_x000a_Procedimiento &quot;GESTIÓN OPERATIVA PARA LA CORRECTA PRESTACIÓN DEL SERVICIO DE TRANSPORTE CON EL PARQUE AUTOMOTOR DEL INSTITUTO A-GSA-PR-002&quot; actualizado_x000a__x000a_Correo oficialización Procedimiento &quot;GESTIÓN OPERATIVA PARA LA CORRECTA PRESTACIÓN DEL SERVICIO DE TRANSPORTE CON EL PARQUE AUTOMOTOR DEL INSTITUTO A-GSA-PR-002&quot;"/>
    <s v="No aplica"/>
    <n v="1"/>
    <s v="CUMPLIMIENTO TOTAL"/>
    <n v="-1"/>
    <s v="VENCIDO"/>
    <d v="2023-11-29T00:00:00"/>
    <s v="Se valida la ejecución de la acción con el documento procedimiento &quot;MANTENIMIENTO PREVENTIVO Y CORRECTIVO DEL PARQUE AUTOMOTOR A-GSA-PR-002&quot; aportado, oficializado."/>
    <s v="N/A"/>
    <s v="Franklin Augusto Serrano Rojas"/>
    <n v="1"/>
    <x v="0"/>
    <m/>
  </r>
  <r>
    <s v="PMAI-2022-117"/>
    <s v="Gestión de Servicios Administrativos"/>
    <s v="Secretaría General"/>
    <s v="SG"/>
    <s v="No aplica"/>
    <x v="11"/>
    <s v="GSA"/>
    <s v="Secretaría General"/>
    <s v="Gerencia administrativa"/>
    <x v="0"/>
    <s v="Verificadas las placas OBI534, OCK358, OBG059, OBG096 y OCK311, en las hojas de vida y fichas de mantenimientos, vigencia 2021-2022, frente a la respuesta del memorando 2022IE6670, se observan diferencias en el costo del mantenimiento reportado por el proceso vs soportes allegados, lo cual denota falencias en el cumplimiento de lo establecido en el procedimiento “MANTENIMIENTO PREVENTIVO Y CORRECTIVO DEL PARQUE AUTOMOTOR - A-GSA-PR-002” actividades No. 7, 8, 9, 10 y 15 situación que puede ser causada por desatención o debilidades en los controles de los formatos: “ORDEN DE SERVICIO - A-SAD-FT_x0002_002”, “SOLICITUD DE MANTENIMIENTO – A-GSA-FT-003” o desconocimiento de operación y registro _x000a_detallado de la “HOJA DE VIDA Y FICHA DE MANTENIMIENTO DE VEHÍCULOS A-SAD-FT-005”,ocasionando riesgos relacionados con inexactitud de la información financiera del mantenimiento de vehículos, así como posibilidad de observación de entidades externas o entes de control."/>
    <s v="No se realizaba verificación al correcto diligenciamiento del formato “HOJA DE VIDA Y FICHA DE MANTENIMIENTO DE VEHÍCULOS A-SAD-FT-005”"/>
    <s v="Actualizar el procedimiento &quot;MANTENIMIENTO PREVENTIVO Y CORRECTIVO DEL PARQUE AUTOMOTOR A-GSA-PR-002&quot; en el que se incluya punto de control para verificar el correcto diligenciamiento del formato “HOJA DE VIDA Y FICHA DE MANTENIMIENTO DE VEHÍCULOS A-SAD-FT-005”"/>
    <s v="Actualización procedimiento realizada / Actualización procedimiento programada ((1)*100%)"/>
    <n v="1"/>
    <s v="Procedimiento actualizado incluyendo punto de control para verificar el correcto diligenciamiento del formato “HOJA DE VIDA Y FICHA DE MANTENIMIENTO DE VEHÍCULOS A-SAD-FT-005”._x000a__x000a_Correo oficialización"/>
    <d v="2023-09-29T00:00:00"/>
    <d v="2023-10-18T00:00:00"/>
    <s v="La evidencia aportada no permite verificar la ejecución de la acción, debido a que el documento de modificación del procedimiento, aportado como evidencia, no está oficializado."/>
    <s v="Oficializar la versión que se encuentra en borrador"/>
    <s v="Franklin Augusto Serrano Rojas"/>
    <n v="0.5"/>
    <s v="ABIERTO "/>
    <n v="45253"/>
    <s v="TERCER SEGUIMIENTO 2023_x000a_Se realizó actualización del procedimiento ¨MANTENIMIENTO PREVENTIVO Y CORRECTIVO DEL PARQUE AUTOMOTOR¨, se modificó el nombre a  &quot;GESTIÓN OPERATIVA PARA LA CORRECTA PRESTACIÓN DEL SERVICIO DE TRANSPORTE CON EL PARQUE AUTOMOTOR DEL INSTITUTO A-GSA-PR-002&quot; fue oficializado el día 15/11/2023 y se incluyó punto de control para verificar el correcto diligenciamiento del formato “HOJA DE VIDA Y FICHA DE MANTENIMIENTO DE VEHÍCULOS A-SAD-FT-005” (actividad 16)._x000a__x000a_Resultado del indicador: ((1/1)*100%)=100%_x000a_Análisis del indicador: Se actualizó el procedimiento mantenimiento preventivo y correctivo del parque automotor, conforme a lo programado. Se reporta un avance en la meta del 100%._x000a_Estado: La actividad se encuentra finalizada"/>
    <s v="TERCER SEGUIMIENTO 2023_x000a_Procedimiento &quot;GESTIÓN OPERATIVA PARA LA CORRECTA PRESTACIÓN DEL SERVICIO DE TRANSPORTE CON EL PARQUE AUTOMOTOR DEL INSTITUTO A-GSA-PR-002&quot; actualizado_x000a__x000a_Correo oficialización Procedimiento &quot;GESTIÓN OPERATIVA PARA LA CORRECTA PRESTACIÓN DEL SERVICIO DE TRANSPORTE CON EL PARQUE AUTOMOTOR DEL INSTITUTO A-GSA-PR-002&quot;"/>
    <s v="No aplica"/>
    <n v="1"/>
    <s v="CUMPLIMIENTO TOTAL"/>
    <n v="-1"/>
    <s v="VENCIDO"/>
    <d v="2023-11-29T00:00:00"/>
    <s v="Se valida la ejecución de la acción con el documento procedimiento &quot;MANTENIMIENTO PREVENTIVO Y CORRECTIVO DEL PARQUE AUTOMOTOR A-GSA-PR-002&quot; aportado, oficializado."/>
    <s v="N/A"/>
    <s v="Franklin Augusto Serrano Rojas"/>
    <n v="1"/>
    <x v="0"/>
    <m/>
  </r>
  <r>
    <s v="PMAI-2022-118"/>
    <s v="Gestión de Servicios Administrativos"/>
    <s v="Secretaría General"/>
    <s v="SG"/>
    <s v="No aplica"/>
    <x v="11"/>
    <s v="GSA"/>
    <s v="Secretaría General"/>
    <s v="Gerencia administrativa"/>
    <x v="0"/>
    <s v="En la visita de inspección ocular realizada a una muestra representativa de 20 vehículos del parque automotor, se evidenció que el 85% de los vehículos presentan debilidades en las condiciones técnico mecánicas que pueden generar problemas en la seguridad vial tanto para conductores como para pasajeros, el transporte de alimentos, entre otros, incumpliendo con lo establecido en el Código de Transito - Ley 769 de 2022 y sus _x000a_modificatorios junto con la NTC 5375, siendo estas de carácter regulatorio y sancionatorio; lo anterior puede ser causado por no tener claridad en los procedimientos internos o desconocimiento de las normas de seguridad vial, lo que puede generar riesgos de seguridad, así como posibilidades de imposición de multas, sanciones o inmovilización de los vehículos"/>
    <s v="La mayoría de vehículos de la entidad presentan un elevado tiempo de uso"/>
    <s v="Actualizar el procedimiento &quot;MANTENIMIENTO PREVENTIVO Y CORRECTIVO DEL PARQUE AUTOMOTOR A-GSA-PR-002&quot; en el que se incluya punto de control para autorizar o no la circulación de los vehículos de acuerdo al estado reportado"/>
    <s v="Actualización procedimiento realizada / Actualización procedimiento programada ((1)*100%)"/>
    <n v="1"/>
    <s v="Procedimiento actualizado incluyendo punto de control para autorizar o no la circulación de los vehículos de acuerdo al estado reportado._x000a__x000a_Correo oficialización"/>
    <d v="2023-09-29T00:00:00"/>
    <d v="2023-10-18T00:00:00"/>
    <s v="La evidencia aportada no permite verificar la ejecución de la acción, debido a que el documento de modificación del procedimiento, aportado como evidencia, no está oficializado."/>
    <s v="Oficializar la versión que se encuentra en borrador"/>
    <s v="Franklin Augusto Serrano Rojas"/>
    <n v="0.5"/>
    <s v="ABIERTO "/>
    <n v="45250"/>
    <s v="Se realizó actualización del procedimiento ¨MANTENIMIENTO PREVENTIVO Y CORRECTIVO DEL PARQUE AUTOMOTOR¨, se modificó el nombre a  &quot;GESTIÓN OPERATIVA PARA LA CORRECTA PRESTACIÓN DEL SERVICIO DE TRANSPORTE CON EL PARQUE AUTOMOTOR DEL INSTITUTO A-GSA-PR-002&quot; fue actualizado el día 29 septiembre 2023 y se incluyó punto de control para autorizar o no la circulación de los vehículos de acuerdo al estado reportado (Actividad 2)._x000a_Resultado del indicador: ((1/1)*100%)=100%_x000a_Análisis del indicador: Se actualizó el procedimiento mantenimiento preventivo y correctivo del parque automotor, conforme a lo programado. Se reporta un avance en la meta del 100%._x000a_Estado: La actividad se encuentra finalizada"/>
    <s v="1. Procedimiento &quot;GESTIÓN OPERATIVA PARA LA CORRECTA PRESTACIÓN DEL SERVICIO DE TRANSPORTE CON EL PARQUE AUTOMOTOR DEL INSTITUTO A-GSA-PR-002&quot;  actualizado_x000a__x000a_2. Correo oficialización Procedimiento &quot;GESTIÓN OPERATIVA PARA LA CORRECTA PRESTACIÓN DEL SERVICIO DE TRANSPORTE CON EL PARQUE AUTOMOTOR DEL INSTITUTO A-GSA-PR-002&quot; "/>
    <s v="No aplica"/>
    <n v="1"/>
    <s v="CUMPLIMIENTO TOTAL"/>
    <n v="-1"/>
    <s v="VENCIDO"/>
    <d v="2023-11-28T00:00:00"/>
    <s v="Se observa la ejecución de la acción formulada con la actualización del procedimiento ¨MANTENIMIENTO PREVENTIVO Y CORRECTIVO DEL PARQUE AUTOMOTOR¨, se modificó el nombre a  &quot;GESTIÓN OPERATIVA PARA LA CORRECTA PRESTACIÓN DEL SERVICIO DE TRANSPORTE CON EL PARQUE AUTOMOTOR DEL INSTITUTO A-GSA-PR-002 se incluyó punto de control para autorizar o no la circulación de los vehículos de acuerdo al estado reportado (Actividad 2)._x000a_"/>
    <s v="N/A"/>
    <s v="Carlos Andrés Guerra Jiménez"/>
    <n v="1"/>
    <x v="0"/>
    <m/>
  </r>
  <r>
    <s v="PMCB-2022-062"/>
    <s v="Prestación de los Servicios Sociales en el marco del Modelo Pedagógico Institucional"/>
    <s v="Subdirección Tecnica de Oportunidades "/>
    <s v="STO"/>
    <s v="No aplica"/>
    <x v="10"/>
    <s v="PSS"/>
    <s v="Subdirección para las Oportunidades"/>
    <s v="Gerencia de Inserción Socioeconómica"/>
    <x v="2"/>
    <s v="Hallazgo administrativo, por baja cobertura y falta de seguimiento a jóvenes en cada uno de los talleres"/>
    <s v="Se encontraron grupos sin jóvenes asignados en UPI´s, lo que nota nula participación, en otros casos la asistencia total por los 3 grupos es de escasos 9 jóvenes (Escuela Pedagógica de Bicicletas y Ebanistería ubicados en la UPI la Florida). "/>
    <s v="Realizar el control de participación de los/las jóvenes vinculados a los Laboratorios de Bicicletas y Ebanistería mediante el seguimiento de asistencia."/>
    <s v="Seguimientos realizados/ Seguimientos proyectados(2)"/>
    <n v="1"/>
    <s v="Registro de asistencia al desarrollo del convenio de las/los jóvenes vinculados a los Laboratorios Pedagógicos de Bicicletas y Ebanistería._x000a__x000a_Acta de verificación de asistencia"/>
    <d v="2023-08-30T00:00:00"/>
    <d v="2023-10-17T00:00:00"/>
    <s v="Se observa control de participación de los/las jóvenes vinculados a los Laboratorios de Bicicletas y Ebanistería mediante informe de seguimiento, con el fin de fortalecer la evidencia es importante aportar el listado de asistencia oficial de los jóvenes vinculados a los Laboratorios de Bicicletas y Ebanistería_x000a_"/>
    <s v="Registros de asistencia de los jovenes a los laboratorios."/>
    <s v="Carlos Andrés Guerra Jiménez"/>
    <n v="0"/>
    <s v="VENCIDO"/>
    <n v="45240"/>
    <s v="Tercer seguimiento:_x000a_Se realizó la tarea pendiente solicitada por la OCI, del debido cargue de las asistencias de los meses enero,febreo,marzo, junio y julio, meses en los que se repoto activación yasistencia de los talleres._x000a__x000a_Resultado del indicador:_x000a_Seguimientos realizados/ Seguimientos proyectados(2)=100%_x000a__x000a_Análisis del indicador:_x000a_Se reporta un avance en el indicador del 100% con el soporte de asistencias. "/>
    <s v="*Asistencia enero laboratorios_x000a_*Asistencia febrero laboratorios_x000a_*Asistencias marzo laboratorios_x000a_*Asistencias junio laboratorios_x000a_*Asistencias julio laboratorios"/>
    <s v="No aplica"/>
    <n v="1"/>
    <s v="CUMPLIMIENTO TOTAL"/>
    <n v="-31"/>
    <s v="VENCIDO"/>
    <d v="2023-11-20T00:00:00"/>
    <s v="Conforme a la evidencia del segundo y tercer seguimiento, se observa control de participación de los/las jóvenes vinculados a los Laboratorios de Bicicletas y Ebanistería mediante informe de seguimiento, así mismo se observa; asistencia enero laboratorios, asistencia febrero laboratorios, asistencias marzo laboratorios, asistencias junio laboratorios y asistencias julio laboratorios"/>
    <s v="N/A"/>
    <s v="Carlos Andrés Guerra Jiménez"/>
    <n v="1"/>
    <x v="0"/>
    <m/>
  </r>
  <r>
    <s v="PMCB-2022-063"/>
    <s v="Prestación de los Servicios Sociales en el marco del Modelo Pedagógico Institucional"/>
    <s v="Subdirección de Oportunidades "/>
    <s v="STO"/>
    <s v="No aplica"/>
    <x v="10"/>
    <s v="PSS"/>
    <s v="Subdirección para las Oportunidades"/>
    <s v="Gerencia de Inserción Socioeconómica"/>
    <x v="2"/>
    <s v="Hallazgo administrativo, por existencia de maqionaria obsoleta y maquinaria sin operación por no contar con el mantenimiento correctivo en el taller de ebanisteria UPI La Florida"/>
    <s v="Se encontro maquinaria sin operación por no contar con el mantenimiento preventivo y correctivo en el taller de ebanisteria UPI La Florida"/>
    <s v="Implementar hoja de vida a la maquinaria del taller de ebanisteria de  la UPI L a Florida con el fin de identificarr los tiempos para el mantenimiento preventivo y correctivo._x000a__x000a_Establecer como obligación especifica al perfil de tallerista de ebanisteria la proyección de la hoja de vida de la maquinaria y realización de las solicitudes de mantenimientos a la maquinaria. "/>
    <s v="Mantenimientos proyectados/ Mantenimientos realizados"/>
    <n v="1"/>
    <s v="Hojas de vida de maquinaria _x000a__x000a_Minuta de contrato perfil tallerista ebanisteria"/>
    <d v="2023-10-30T00:00:00"/>
    <d v="2023-10-17T00:00:00"/>
    <s v="Se observa minuta de contrato 1171 del 2023 con la obligación especifica al perfil de tallerista de ebanisteria, para realizar la proyección de la hoja de vida de la maquinaria y realización de las solicitudes de mantenimientos a la maquinaria obligación, se recomienda avanzar en las hoja de vida y solicitud de mantenimientos proyectados_x000a_"/>
    <s v="hoja de vida de las maquinas y mantenimientos proyectados_x000a_"/>
    <s v="Carlos Andrés Guerra Jiménez"/>
    <s v="10%_x000a_"/>
    <s v="ABIERTO"/>
    <n v="45240"/>
    <s v="Tercer seguimiento:_x000a_Se realizó la realización de las hojas de vida por parte del tallerista, de la maquinaria del taller de Ebanisteria de la UPI Florida, con el fin de estabelcer el mantenimiento preventivo y/o correctivo según sea el caso, las hojas de vida realizadas son: sierra de banco, sierra sinfin, planeadora, cepillo DPN, torno, allí se identifico 5 mantenimientos preventivos, los cuales s ellevaron a cabo en el mes de septiembre.   _x000a__x000a_Resultado del indicador:_x000a_Seguimientos realizados/ Seguimientos proyectados(2)=100%_x000a__x000a_Análisis del indicador:_x000a_Se reporta un avance en el indicador del 100% con el soporte de asistencias. "/>
    <s v="*Documento excel hoja de vida/cronograma,_x000a_*Acta mantenimiento preventivo cepillo, 30 de septiembre._x000a_* Acta mantenimiento planeadora, 30 de septiembre._x000a_*Acta mantenimiento siera sinfin, 30 de septiembre._x000a_*Acta mantenimiento sierra de banco, 30 de spetimbre._x000a_*Acta mantenimiento Torno, 30 d espetiembre."/>
    <s v="No aplica"/>
    <n v="1"/>
    <s v="CUMPLIMIENTO TOTAL"/>
    <n v="30"/>
    <s v="CON TIEMPO"/>
    <d v="2023-11-16T00:00:00"/>
    <s v="Se valida la ejecución dela acción con la hoja de vida de la maquinaria y los mantenimientos realizados. "/>
    <s v="N/A"/>
    <s v="Ingrid Acosta Velasquez "/>
    <n v="1"/>
    <x v="0"/>
    <m/>
  </r>
  <r>
    <s v="PMCB-2022-080"/>
    <s v="Prestación de los Servicios Sociales en el marco del Modelo Pedagógico Institucional"/>
    <s v="Subdirección Tecnica de Oportunidades "/>
    <s v="STO"/>
    <s v="No aplica"/>
    <x v="10"/>
    <s v="PSS"/>
    <s v="Subdirección para las Oportunidades"/>
    <s v="Gerencia Estrategias de Corresponsabilidad"/>
    <x v="2"/>
    <s v="Hallazgo administrativo con incidencia fiscal y presunta incidencia disciplinaria, por el reconocimiento del valor del Estímulo de Corresponsabilidad, según Resoluciones 342 – 378 – 413 – 457/2021, a jóvenes cuyo registro de asistencia (planillas físicas), no soportan la participación en las actividades teórico- prácticas de la Estrategia Cultura Ciudadana. Por valor de $67.020.000"/>
    <s v="Falta de verificacion del reconocimiento de estimulos y falta de cruce con asistencia"/>
    <s v="Realizar verificación del reconocimiento del valor del Estímulo de Corresponsabilidad según Resoluciones 342 – 378 – 413 – 457/2021  vs  registro de asistencia (planillas físicas)"/>
    <s v="Verificaciones realizadas/Verificaciones programadas (1)"/>
    <n v="1"/>
    <s v="Informe de verificación_x000a_"/>
    <d v="2023-06-30T00:00:00"/>
    <d v="2023-10-17T00:00:00"/>
    <s v="Se observa avance en la acción formulada, es importante que las evidencia anexe listado de asistencia físico y la evidencia sea clara y comprensible para el ente de control. _x000a_"/>
    <s v="Planillas, Informe de verificación"/>
    <s v="Carlos Andrés Guerra Jiménez"/>
    <s v="50%_x000a_"/>
    <s v="VENCIDO"/>
    <n v="45233"/>
    <s v="Tercer seguimiento:_x000a_Se realizan las tareas pendientes, adjuntado el informe de verificación,sus anexos y listados de asistencia.Se realizó la verificación del reconocimiento de Estímulo de Corresponsabilidad según resoluciones 342, 378,413,457/2021 contrastado con el registro de asistencia en planillas físicas, en equipo de trabajo de la gerencia de corresponsabilidad, realizando como soporte de esta verificación un informe, el cual se diligencia con corte mes de junio del 2023._x000a__x000a_Resultado del indicador:_x000a_1 verificaciones realizadas/1 verificacion programada = 100%_x000a__x000a_Análisis del indicador:_x000a_Se reporta un avance en el indicador del 100% con 1 informe de verificación_x000a_"/>
    <s v="*Informe FINAL de verificación_x000a_*Resoluciones 278,413,457/2021_x000a_*Anexo informe_x000a_*Listados de asistencia: resolución 457, resolución 413, resolución 342, resolución 378"/>
    <s v="No aplica"/>
    <n v="1"/>
    <s v="CUMPLIMIENTO TOTAL"/>
    <n v="-92"/>
    <s v="VENCIDO"/>
    <d v="2023-12-06T00:00:00"/>
    <s v="Se valida la ejecución de la acción con las evidencias aportadas-"/>
    <s v="N/A"/>
    <s v="Navis Alberto Florez León "/>
    <n v="1"/>
    <x v="0"/>
    <m/>
  </r>
  <r>
    <s v="PMCB-2022-081"/>
    <s v="Prestación de los Servicios Sociales en el marco del Modelo Pedagógico Institucional"/>
    <s v="Subdirección Tecnica de Oportunidades "/>
    <s v="STO"/>
    <s v="No aplica"/>
    <x v="10"/>
    <s v="PSS"/>
    <s v="Subdirección para las Oportunidades"/>
    <s v="Gerencia Estrategias de Corresponsabilidad"/>
    <x v="2"/>
    <s v="Hallazgo administrativo con incidencia fiscal y presunta incidencia disciplinaria, por el reconocimiento del valor del Estímulo de Corresponsabilidad, según Resoluciones 342 – 378 – 413 – 457/2021, a jóvenes cuyo registro de asistencia (planillas físicas), no soportan la participación en las actividades teórico- prácticas de la Estrategia Cultura Ciudadana. Por valor de $67.020.000"/>
    <s v="Falta de verificacion del reconocimiento de estimulos y falta de cruce con asistencia"/>
    <s v="Realizar toma de muestreo trimestral del 20%  según planillas de asistencia y el SIMI,  que permitan verificar participación en las actividades teórico-prácticas, según planillas de asistencia y el SIMI."/>
    <s v="Verificaciones realizadas/Verificaciones programadas (2)"/>
    <n v="1"/>
    <s v="Acta trimestral de la muestra aleatoria del 20% de las firmas verificadas en las actividades teórico-prácticas, según planillas de asistencia y el SIMI."/>
    <d v="2023-06-30T00:00:00"/>
    <d v="2023-08-01T00:00:00"/>
    <s v="Se reportó la  ejecucion de la acción con las actas de reunión en donde se indica se realizo revisión del muestreo del 20% de las asistencias, sinembargo al validar las actas aportadas su contenido no permite verificar la ejecución de la actividad, se recomienda adjuntar a las actas los soportes de los registros revisados del muestreo o incluirlos en el cuerpo de cada acta._x000a_"/>
    <s v="Aportar evidencias de la verificacion realizada "/>
    <s v="Yaklin Chaparro Salinas"/>
    <n v="0"/>
    <s v="VENCIDO"/>
    <n v="45240"/>
    <s v="_x000a_Tercer seguimiento:_x000a_Se realizaron dos revisiones del muestreo del 20% de las asistencias, según reporte SIMI, con el fin de verificar ña participación de las actividades teórico - prácticas, este ejercicio se llevo a cabo en mesa de trabajo entre la gerente y su equipo de trabajo para tal fin, sin encontrar novedades en el muestreo, el seguimiento se llevo a cabo los días 08 de abril del 2023 (acta 1) y el 12 de junio del 2023 (acta 2), se adjuntan planillas de asistencia de revisión y verificación._x000a__x000a_Resultado del indicador:_x000a_2 verificaciones realizadas/2 verificaciones programadas ) = 100%_x000a__x000a_Análisis del indicador:_x000a_Se reporta un avance en el indicador del 100% con 2 verificaciones sustentadas en acta."/>
    <s v="*Actas_x000a_*listados"/>
    <s v="No aplica"/>
    <n v="1"/>
    <s v="CUMPLIMIENTO TOTAL"/>
    <n v="-92"/>
    <s v="VENCIDO"/>
    <d v="2023-11-20T00:00:00"/>
    <s v="Se realizaron dos revisiones del muestreo del 20% de las asistencias, según reporte SIMI, con el fin de verificar la participación de las actividades teórico - prácticas, este ejercicio se llevó a cabo en mesa de trabajo entre la gerente y su equipo de trabajo para tal fin, sin encontrar novedades en el muestreo, el seguimiento se llevó a cabo los días 08 de abril del 2023 (acta 1) y el 12 de junio del 2023 (acta 2), se adjuntan planillas de asistencia de revisión y verificación."/>
    <s v="N/A"/>
    <s v="Carlos Andrés Guerra Jiménez"/>
    <n v="1"/>
    <x v="0"/>
    <m/>
  </r>
  <r>
    <s v="PMCB-2022-086"/>
    <s v="Prestación de los Servicios Sociales en el marco del Modelo Pedagógico Institucional"/>
    <s v="Subdirección Tecnica de Oportunidades "/>
    <s v="STO"/>
    <s v="No aplica"/>
    <x v="11"/>
    <s v="GSA"/>
    <s v="Secretaría General"/>
    <s v="Gerencia administrativa"/>
    <x v="2"/>
    <s v="Hallazgo administrativo, por no garantizar la cobertura al 100% de la población en la póliza para atención de accidentes y la inexistencia de procedimiento para activación de la misma, durante la atención en el Modelo Pedagógico."/>
    <s v="Debido a la rotación de personal que presentan los responsables de las UPI, los lineamientos y el procedimiento para activación de póliza, no son claros para muchos de ellos"/>
    <s v="Socializar los lineamientos para activación de póliza para accidentes "/>
    <s v="Socializaciones de lineamientos para activación de póliza para accidentes realizadas / Socializaciones de lineamientos para activación de póliza para accidentes programadas ((3)*100%)"/>
    <n v="1"/>
    <s v="Actas y listados de asistencia"/>
    <d v="2023-09-29T00:00:00"/>
    <d v="2023-10-18T00:00:00"/>
    <s v="La evidencia aportada no permite verificar la ejecución de la acción, debido a que el sólo se presento la lista de asistencia a una capacitación, de tres programadas."/>
    <s v="Realizar las dos capacitaciones restantes"/>
    <s v="Franklin Augusto Serrano Rojas"/>
    <n v="0.33"/>
    <s v="ABIERTO "/>
    <n v="45250"/>
    <s v="Se realizaron dos capacitaciones en las cuales se socializaron los lineamientos para activación de póliza para accidentes a los funcionarios y servidores de la entidad, los días 15 y 22 septiembre 2023._x000a_La primera capacitación se llevó a cabo el día 8 de septiembre de 2023, la cual fue reportada en el seguimiento pasado, dando así cumplimiento a las 3 capacitaciones programadas. _x000a__x000a_Resultado del indicador: ((3/3) *100%) =100%_x000a_Análisis del indicador: Se realizaron tres capacitaciones en lineamientos para activación de póliza para accidentes, conforme a lo programado. Se reporta un avance en la meta del 100%._x000a_Estado: La actividad se encuentra finalizada."/>
    <s v="Acta, presentación, encuesta y listado de asistencia capacitación 1_x000a_Acta, presentación, encuesta y listado de asistencia capacitación 2_x000a_Acta, presentación, encuesta y listado de asistencia capacitación 3"/>
    <s v="No aplica"/>
    <n v="1"/>
    <s v="CUMPLIMIENTO TOTAL"/>
    <n v="-1"/>
    <s v="VENCIDO"/>
    <d v="2023-11-28T00:00:00"/>
    <s v="Se observa la ejecución de la acción formulada con la realización de 3 socializaciones de los lineamientos para activación de póliza de responsabilidad civil para accidentes _x000a_"/>
    <s v="N/A"/>
    <s v="Carlos Andrés Guerra Jiménez"/>
    <n v="1"/>
    <x v="0"/>
    <m/>
  </r>
  <r>
    <s v="PMCB-2022-088"/>
    <s v="Prestación de los Servicios Sociales en el marco del Modelo Pedagógico Institucional"/>
    <s v="Subdirección Tecnica de Oportunidades "/>
    <s v="STO"/>
    <s v="No aplica"/>
    <x v="0"/>
    <s v="GDH"/>
    <s v="Secretaría General"/>
    <s v="Gerencia de Talento Humano"/>
    <x v="2"/>
    <s v="Hallazgo Administrativo, por imprecisiones identificadas en los Acuerdos No. 009 y 010, expedidos por la Junta Directiva de IDIPRON en septiembre de 2022."/>
    <s v="Cuando se estructuraron los actos administrativos no se evidenció la duplicidad en la asignación de funciones de las dependencias"/>
    <s v="Realizar modificación del Acuerdo 009, ajustando las duplicidades identificadas de manera que se cumplan con los procedimientos y puntos de control establecidos por la entidad."/>
    <s v="Modificación Acuerdo 009 realizada / Modificación Acuerdo 009 programada ((1)*100%)"/>
    <n v="1"/>
    <s v="Nuevo Acuerdo documentado, ajustado y aprobado "/>
    <d v="2023-12-29T00:00:00"/>
    <d v="2023-10-18T00:00:00"/>
    <s v="Se valida avance en la accción por medio de radicado al DASCD para que se emita concepto favorable sobre la modificación del Acuerdo 009 de 2022, basados en lo reportado por planeación y el proceso, sin embargo no se cumple en su totalidad con la meta a través del indicador establecido."/>
    <s v="Mofdificacion del Acuerdo 009 de 2022 y del Acuerdo 010 de 2022."/>
    <s v="Yaklin Chaparro Salinas"/>
    <n v="0.3"/>
    <s v="ABIERTO"/>
    <n v="45250"/>
    <s v="El 14/11/2023 se aprueba el Acuerdo 08 de 2023, por medio del cual &quot;se modifica las funciones correspondientes a la Gerencia de Estrategias de Corresponsabilidad y se corrigen errores simples formales del Acuerdo de Junta Directiva No. 09 de 2022&quot;, se elabora el  Acta de Junta Directiva No. 07 de 2023, por medio del cual se aprueba el acuerdo en mención, debidamente firmadas por el presidente y secretario.  _x000a__x000a_Resultado del Indicador: Una (1 Modificación del Acuerdo 009 realizada / Modificación del Acuerdo 9 programada ((1)*100%)=100%_x000a_Análisis del Indicador: Se genera el Acuerdo 08 de 2023 como nuevo documento ajustado y aprobado por medio del cual &quot;se modifica las funciones correspondientes a la Gerencia de Estrategias de Corresponsabilidad y se corrigen errores simples formales del Acuerdo de Junta Directiva No. 09 de 2022&quot;, conforme a lo programado. Se reporta un avance en la meta del 100%._x000a_Estado: La actividad se encuentra finalizada"/>
    <s v="1. Acta 07 Junta Directiva del 03 de Noviembre de 2023_x000a_2. Acuerdo 08 de 2023"/>
    <s v="No aplica"/>
    <n v="1"/>
    <s v="CUMPLIMIENTO TOTAL"/>
    <n v="90"/>
    <s v="CON TIEMPO"/>
    <d v="2023-11-29T00:00:00"/>
    <s v="Se valida la ejecución de la acción con los documentos acta de junta Directiva 07 y acuerdo 08 de 2023."/>
    <s v="N/A"/>
    <s v="Navis Alberto Florez León "/>
    <n v="1"/>
    <x v="0"/>
    <m/>
  </r>
  <r>
    <s v="PMCB-2022-093"/>
    <s v="Prestación de los Servicios Sociales en el marco del Modelo Pedagógico Institucional"/>
    <s v="Subdirección Tecnica de Oportunidades "/>
    <s v="STO"/>
    <s v="No aplica"/>
    <x v="3"/>
    <s v="GAMB"/>
    <s v="Secretaría General"/>
    <s v="Gerencia de Recursos Físicos"/>
    <x v="2"/>
    <s v="Hallazgo administrativo, por no cumplimiento de medidas antropométricas para las instalaciones de las UPI´s."/>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Realizar diagnóstico de las condiciones antropométricas de las UPIs de la entidad (Baterías de baños, dormitorios y ventilación)"/>
    <s v="Diagnóstico realizado / Diagnóstico programado ((1)*100%)"/>
    <n v="1"/>
    <s v="Diagnóstico de condiciones antropométricas"/>
    <d v="2023-09-29T00:00:00"/>
    <d v="2023-10-17T00:00:00"/>
    <s v="No se observa avance de la accion_x000a_"/>
    <s v="Diagnóstico de condiciones antropométricas_x000a_"/>
    <s v="Carlos Andrés Guerra Jiménez"/>
    <n v="0"/>
    <s v="ABIERTO "/>
    <n v="45250"/>
    <s v="Durante el mes de agosto de 2023, se realizó diagnóstico de las condiciones antropométricas (espacios de baños, dormitorios y ventilación) de las UPIS que se encuentran en funcionamiento; dicho diagnóstico se elaboró mediante visitas a cada una de las UPIS, en las cuales se verificaron las medidas de acceso, circulaciones, aparatos sanitarios y ventilación._x000a__x000a_Resultado del indicador: (1/1)*100=100%_x000a_Análisis del indicador: Se realizó diagnóstico de las condiciones  antropométricas de las UPIS de la entidad, conforme a lo programado. Se reporta un avance en la meta del 100%._x000a_Estado: La actividad se encuentra finalizada."/>
    <s v="Diagnóstico de condiciones antropométricas de las UPIS"/>
    <s v="No aplica"/>
    <n v="1"/>
    <s v="CUMPLIMIENTO TOTAL"/>
    <n v="-1"/>
    <s v="VENCIDO"/>
    <d v="2023-11-27T00:00:00"/>
    <s v="Se valida la ejecución de la acción con el diagnostico de condiciones antropometricas de las UPIS"/>
    <s v="N/A"/>
    <s v="Ingrid Acosta Velasquez "/>
    <n v="1"/>
    <x v="0"/>
    <m/>
  </r>
  <r>
    <s v="PMCB-2022-094"/>
    <s v="Prestación de los Servicios Sociales en el marco del Modelo Pedagógico Institucional"/>
    <s v="Subdirección Tecnica de Oportunidades "/>
    <s v="STO"/>
    <s v="No aplica"/>
    <x v="3"/>
    <s v="GAMB"/>
    <s v="Secretaría General"/>
    <s v="Gerencia de Recursos Físicos"/>
    <x v="2"/>
    <s v="Hallazgo administrativo, por no cumplimiento de medidas antropométricas para las instalaciones de las UPI´s."/>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Realizar mantenimientos preventivos y correctivos a las UPIs de la entidad de acuerdo al Plan Anual de Mantenimiento"/>
    <s v="Mantenimientos realizados / Mantenimientos programados"/>
    <n v="1"/>
    <s v="Formato de inspección de mantenimiento de bienes muebles e inmuebles A-MBI-FT-007_x000a__x000a_(En el formato se incluirá la viabilidad de realizar adecuaciones que cumplan con las condiciones antropométricas) "/>
    <d v="2023-09-29T00:00:00"/>
    <d v="2023-10-17T00:00:00"/>
    <s v="No se tiene soporte del avance de la actividad y el proceso indica que se realizan los mantenimientos a partir del mes de abril._x000a_"/>
    <s v="Realizar mantenimientos preventivos y correctivos a las UPIs de la entidad de acuerdo al Plan Anual de Mantenimiento_x000a_"/>
    <s v="Carlos Andrés Guerra Jiménez"/>
    <n v="0"/>
    <s v="ABIERTO "/>
    <d v="2023-12-18T00:00:00"/>
    <s v="Se realizaron mantenimientos preventivos y correctivos a las UPIS de la entidad de acuerdo al Plan Anual de Mantenimiento, lo cual fue registrado en el formato de inspección de mantenimientos de bienes muebles e inmuebles al cual se adjuntó el diagnóstico de las condiciones antropométricas de cada una de éstas. (UPI Bosa, UPI Oasis, UPI La 27, UPI Florida, UPI Perdomo, UPI Santa Lucía)._x000a__x000a_Resultado del indicador: (25/25)*100=100%_x000a__x000a_Analisis del indicador: Se realizaron 25 mantenimientos a las UPIS de la entidad de acuerdo al Plan de Mejoramiento ( las evidencias de estos mantenimientos se reportan en los formatos de mantenimiento de bienes muebles e inmuebles A-MBI-FT-007), conforme a lo programado. Se reporta un avance en la meta del 100%._x000a_Estado: La actividad se encuentra finalizada"/>
    <s v="Formatos de inspección de mantenimiento de bienes muebles e inmuebles A-MBI-FT-007 con diagnóstico de medidas antropométricas"/>
    <s v="No aplica"/>
    <n v="1"/>
    <s v="CUMPLIMIENTO TOTAL"/>
    <n v="-1"/>
    <s v="VENCIDO"/>
    <d v="2024-01-04T00:00:00"/>
    <s v="Se valida la ejecución de la acción con el documento lo aportado en el formato de inspección de mantenimiento de bienes muebles e inmuebles A-MBI-FT-007 de Bosa, Florida, la 27, Oasis, Perdomo y Santa lucia"/>
    <s v="N/A"/>
    <s v="Carlos Andrés Guerra Jiménez"/>
    <n v="1"/>
    <x v="0"/>
    <m/>
  </r>
  <r>
    <s v="PMAI-2022-120"/>
    <s v="Gestion de TICS"/>
    <s v="Oﬁcina de Tecnologías de la Información y las Comunicaciones"/>
    <s v="OTIC"/>
    <s v="No aplica"/>
    <x v="4"/>
    <s v="GTICS"/>
    <s v="Oﬁcina de Tecnologías de la Información y las Comunicaciones"/>
    <s v="No aplica"/>
    <x v="0"/>
    <s v="Se evidenció un porcentaje total de avance de 31,94% en el ciclo de operación del Modelo de Seguridad y Privacidad de la Información - MSPI. El porcentaje citado refleja avances parciales para las fases de diagnóstico, planificación e implementación, para el caso de las fases de evaluación de desempeño y mejora continua no se registra avance, lo cual denota retrasos en el cumplimiento de las metas y resultados esperados en la implementación del MSPI, así como debilidades en la observancia de lo establecido en los artículos 4,5,6 y 15 de la Resolución No. 500 del 10 de marzo de 2021, situación que puede estar causada por el desconocimiento o falta de entendimiento de los productos y/o entregables a asociados en los resultados del modelo, generándose así la posibilidad de afectación de los resultados esperados para las políticas de Gobierno, Seguridad Digital, así como, riesgos relacionados con la seguridad y privacidad de la información."/>
    <s v="No se efectúa seguimiento a la implementación del MSPI"/>
    <s v="Elaborar y realizar seguimiento al  cronograma para el desarrollo de la fase de diagnóstico y  planificación  del modelo MSPI"/>
    <s v="Número de seguimientos realizados / Número de seguimientos programados ((3)*100%)"/>
    <n v="1"/>
    <s v="Cronograma Para el desarrollo de la fase de diagnóstico y  planificación  del modelo MSPI_x000a__x000a__x000a_Acta de reunión de la Oficina de TICS que incluya seguimiento a la implementación del MSPI"/>
    <d v="2023-11-30T00:00:00"/>
    <d v="2023-10-18T00:00:00"/>
    <s v="Se valida avance en la ejecución de la acción con el cronograma de segumiento al diagnóstico y planeación del MSPI, basados en lo reportado por planeación, sin embargo no se realiza el reporte con el esquema solicitado por la OAP."/>
    <s v="Informar el estado de avance en las actividades propuestas en el cronograma de seguimiento al diagnóstico y planificación"/>
    <s v="Yaklin Chaparro Salinas"/>
    <n v="0.5"/>
    <s v="ABIERTO"/>
    <n v="45296"/>
    <s v="Se llevó a cabo el seguimiento de diagnostico a la planificacion e implementación del modelo de privacidad y seguridad de la informacion"/>
    <s v="Se adjunta seguimiento a Diciembre 15 de 2023"/>
    <n v="0"/>
    <n v="1"/>
    <s v="CUMPLIMIENTO TOTAL"/>
    <n v="61"/>
    <s v="CON TIEMPO"/>
    <d v="2024-01-19T00:00:00"/>
    <s v="Se valida la ejecución parcial de la acción con el documento &quot;Cronograma de seguimiento al Diagnóstico y Planeación del MSPI-05-01-2024&quot; basados en lo reportado por planeación y el proceso, sin embargo no se aporta el producto &quot;Acta de reunión de la Oficina de TICS que incluya el estado y avance de las actividades propuestas en el seguimiento a la implementación del MSPI&quot;"/>
    <s v="&quot;Acta de reunión de la Oficina de TICS que incluya el estado y avance de las actividades propuestas en el seguimiento a la implementación del MSPI&quot;"/>
    <s v="Sergio Castro Londoño "/>
    <n v="0.5"/>
    <x v="1"/>
    <m/>
  </r>
  <r>
    <s v="PMAI-2022-121"/>
    <s v="Gestion de TICS"/>
    <s v="Oﬁcina de Tecnologías de la Información y las Comunicaciones"/>
    <s v="OTIC"/>
    <s v="No aplica"/>
    <x v="4"/>
    <s v="GTICS"/>
    <s v="Oﬁcina de Tecnologías de la Información y las Comunicaciones"/>
    <s v="No aplica"/>
    <x v="0"/>
    <s v="El proceso no aportó el documento de hallazgos encontrados en las pruebas de vulnerabilidades de la vigencia 2021, lo que denota debilidades en el cumplimiento del artículo 5 de la Resolución No. 500 del 10 de marzo de 2021, así como de lo indicado por la guía No.1 dispuesta por MinTIC en el Modelo MSPI, situación que pudo presentarse por desconocimiento o insuficiencia de controles de seguridad que mitiguen los riesgos, este escenario puede generar efectos por riesgos no identificados conexos a las vulnerabilidades sin documentar."/>
    <s v="La entidad no contaba con el presupuesto para adelantar las pruebas de vulnerabilidades ni contratos de servicios de TI a través de los cuales se hubiesen podido solicitar."/>
    <s v="Realizar una prueba de vulnerabilidad técnica a través del prestador de los servicios de conectividad, como parte de las pruebas de  efectividad de la implementación de la nueva topología de red SDWAN en el IDIPRON, durante el segundo  trimestre de acuerdo a lo dispuesto por MinTIC en el Modelo MSPI."/>
    <s v="(Número de pruebas realizadas / Número de pruebas programadas (1))* (100%)"/>
    <n v="1"/>
    <s v="Documento con los  hallazgos encontrados en la prueba de vulnerabilidad  Técnica teniendo en  cuenta la &quot;Guía No. 1 Metodología de pruebas de efectividad&quot; dispuesta por MinTIC."/>
    <d v="2023-06-30T00:00:00"/>
    <d v="2023-10-18T00:00:00"/>
    <s v="Se valida avance en la ejecución de la acción con el documento de hallazgos encontrados en al prueba de vulnerabilidad al SIMI, basados en lo reportado por planeación, sin embargo no se realiza el reporte con el esquema solicitado por la OAP."/>
    <s v="No se realiza el reporte con el esquema solicitado por la OAP, por lo tanto no se puede medir el avance real según lo reportado por el el proceso y por planeación"/>
    <s v="Yaklin Chaparro Salinas"/>
    <n v="0.5"/>
    <s v="VENCIDO"/>
    <n v="45265"/>
    <s v="Se hizo una prueba de vulnerabilidad con una herramienta provista por el proveedor de ETB. Esta herramienta escanea en tiempo real y monitorea y analiza el continuo desempeño del ENDPOINT (computador). _x000a_El proveedor de ETB en conjunto con la fábrica de Forninet hizo una prueba de concepto de la herramienta FORTIEDR donde se hace la configuración en Cloud (nube) y se toma una muestra de 50 equipos (ENDPOINTS) y un servidor. _x000a_Esta prueba se llevó a cabo en el mes de julio y agosto ( dos meses)._x000a_Es de mencionar que la prueba de vulnerabilidad realizada cumple con los estándares de acuerdo a la Guá No.1 de la metodología de pruebas de efectividad dispuesta por MinTic._x000a_Finalmente, dentro del documento de las páginas 13 a la 27  se pueden evidenciar los hallazgos de la prueba de vulnerabilidad. "/>
    <n v="0"/>
    <n v="0"/>
    <n v="1"/>
    <s v="CUMPLIMIENTO TOTAL"/>
    <n v="-92"/>
    <s v="VENCIDO"/>
    <d v="2023-12-14T00:00:00"/>
    <s v="Se valida el cumplimiento de la acción con el informe aportado "/>
    <s v="N/A"/>
    <s v="Sergio Castro Londoño "/>
    <n v="1"/>
    <x v="0"/>
    <m/>
  </r>
  <r>
    <s v="PMAI-2022-122"/>
    <s v="Gestion de TICS"/>
    <s v="Oﬁcina de Tecnologías de la Información y las Comunicaciones"/>
    <s v="OTIC"/>
    <s v="No aplica"/>
    <x v="4"/>
    <s v="GTICS"/>
    <s v="Oﬁcina de Tecnologías de la Información y las Comunicaciones"/>
    <s v="No aplica"/>
    <x v="0"/>
    <s v="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
    <s v="No se han adoptado de forma organizada  los instrumentos ni lineamientos  que exige MINTIC para la implementación del MSPI en la entidad, los cuales permiten mejores prácticas para el fortalecimiento de la seguridad de la información ."/>
    <s v="Elaborar el procedimiento de seguridad y privacidad de la información teniendo en cuenta los lineamientos de la Guía No 3 - Procedimientos de Seguridad y Privacidad de la Información"/>
    <s v="Procedimiento a elaborado/ (1)Procedimiento a elaborar (100%)"/>
    <n v="1"/>
    <s v="Procedimiento de seguridad y privacidad de la información"/>
    <d v="2023-09-30T00:00:00"/>
    <d v="2023-10-18T00:00:00"/>
    <s v="Se valida avance en la ejecución de la acción con acta de reunión y listado de asistencia, basados en lo reportado por planeación, sin embargo no se realiza el reporte con el esquema solicitado por la OAP."/>
    <s v="Procedimiento de seguridad y privacidad de la información"/>
    <s v="Yaklin Chaparro Salinas"/>
    <n v="0.1"/>
    <s v="ABIERTO "/>
    <n v="45296"/>
    <s v="Se modifica la estructura del procedimiento. Ahora hay un Manual de Procedimientos de Seguridad y Privacidad de la información el cual enuncia los procedimientos de control de acceso y gestión de activos de información  "/>
    <s v="1. Manual de procedimientos de seguridad y privacidad de la información_x000a_2. Procedimiento control de acceso_x000a_3.Procedimiento Gestión de activos de información"/>
    <s v=" Revisión, aprobación y oficialización del documento por parte de la OAP"/>
    <n v="0.5"/>
    <s v="AVANCE PARCIAL"/>
    <n v="0"/>
    <s v="VENCIDO"/>
    <d v="2024-01-19T00:00:00"/>
    <s v="No se valida la ejecución de la acción, dado que se observa en las evidencias aportadas por el proceso, documentos borradores no oficializados, entre ellos; 1. Manual de Procedimientos de Seguridad y Privacidad de la Información (MPSI) ENTREGABLE OAP, PROCEDIMIENTO CONTROL DE ACCESO VR 01, PROCEDIMIENTO VR 1 GESTION DE ACTIVOS DE INFORMACION. Sin embargo el manual y los procedimientos de seguridad y privacidad de la información debe estar alineado con las directrices de la Guía No 3 del MSPI según misionalidad de la entidad y posterior a ello la oficialización por parte de la OAP y su divulgación."/>
    <s v="Alinear los procedimientos de seguridad y privacidad de la información con la Guía No 3 del MSPI según misionalidad de la entidad, posterior a ello aprobarlos, revisarlos, oficializarlos y divulgarlos a la entidad.  "/>
    <s v="Sergio Castro Londoño "/>
    <n v="0"/>
    <x v="1"/>
    <m/>
  </r>
  <r>
    <s v="PMAI-2022-123"/>
    <s v="Gestion de TICS"/>
    <s v="Oﬁcina de Tecnologías de la Información y las Comunicaciones"/>
    <s v="OTIC"/>
    <s v="No aplica"/>
    <x v="4"/>
    <s v="GTICS"/>
    <s v="Oﬁcina de Tecnologías de la Información y las Comunicaciones"/>
    <s v="No aplica"/>
    <x v="0"/>
    <s v="Se observo que el Instituto tiene documentados los mapas de riesgos de corrupción y de gestión, pero no se evidenciaron los correspondientes a riesgos de seguridad digital, lo cual denota falencias en el cumplimiento de lo establecido en el ARTÍCULO 6. Resolución No. 500 del 10 de marzo de 2021 del MinTIC, esta situación pudo presentarse por demoras en la implementación, desconocimiento o falta de entendimiento de los productos y/o entregables, lo que puede generar materializaciones o afectaciones, por debilidades en la gestión efectiva de la seguridad de la información y la seguridad digital."/>
    <s v="No se cuenta con los mapas de riesgos de Activos de seguridad digital"/>
    <s v="Elaborar y aprobar los mapas de riesgos  de Seguridad Digital"/>
    <s v="Mapas de riesgos creados y aprobados/ Mapas de riesgos identificados para creación"/>
    <n v="1"/>
    <s v="Mapa de riesgos de Seguridad Digital_x000a__x000a_Acta de comité de aprobación de mapas de riesgos"/>
    <d v="2023-11-30T00:00:00"/>
    <d v="2023-10-18T00:00:00"/>
    <s v="Se valida avance en la ejecución de la acción con la conformación de matrices de riesgos y el mapa de riesgos de seguridad digital, basados en lo reportado por planeación, sin embargo no se realiza el reporte con el esquema solicitado por la OAP."/>
    <s v="Elaborar y aprobar los mapas de riesgos  de Seguridad Digital"/>
    <s v="Yaklin Chaparro Salinas"/>
    <n v="0.1"/>
    <s v="ABIERTO"/>
    <n v="45265"/>
    <s v="Se diligencio el formato establecido y sugerido por el MINTIC para la matriz de gestión de riesgos de los activos de información pertenecientes a la oficina de las TIC´s del IDIPRON, para lo cual se llevo a cabo el debido diligenciamiento de dicho formato basados en la guía para la gestión de riesgos inherente a la seguridad y privacidad de la información del MINTIC y la guía para la administración del riesgo y el diseño de controles en entidades públicas del Departamento Administrativo de la Función Pública.  Los avances de la matriz se socializaron el 26 de julio, 25 de agosto y 29 de septiembre._x000a__x000a_Se dio cumplimiento al 100% de las actividades propuestas ya que se cumplió con el diligenciamiento y socialización de todos los campos necesarios en el formato para la gestión de riesgos, desde la columna A hasta la columna P.&quot;_x000a_"/>
    <s v="1. Matriz de Riesgos Oficina de las TICS._x000a_2. Actas de socialización._x000a_"/>
    <s v="Solicitar la aprobacion del formato de mapa de riesgo de seguridad de la información_x000a__x000a_Terminar de diligenciar la matriz de riesgo de los riesgos de seguridad de la información del proceso de Gestion de TICS_x000a__x000a_Realizar el levantamiento de los activos de infirmación de todos los procesos_x000a__x000a_Definir a cuales de los activos de información se levantaran los mapas de riesgos de seguridad de la información_x000a__x000a_Formular los mapas de riesgo de seguridad de la informacipon para los activos de información definidos._x000a_"/>
    <n v="0.1"/>
    <s v="AVANCE MINIMO"/>
    <n v="61"/>
    <s v="CON TIEMPO"/>
    <d v="2024-01-19T00:00:00"/>
    <s v="Se valida la ejecución parcial de la acción, dado que los soportes presentados por el proceso: &quot;Matriz de riesgos de TICs + Actas de socialización&quot; presentan debilidades, dado que estos documentos deben diligenciarse en su totalidad y contar con la aprobación del formato de Mapa de Riesgos de Seguridad Digital y su socialización, sin embargo para validar el cumplimiento de la acción es necesario que se cuente con los &quot;Mapa de riesgos de Seguridad Digital, Acta de comité de aprobación de mapas de riesgos&quot;  de todos los procesos del Instituto, para lo cual es insumo el registro de activos de información actualizado."/>
    <s v="&quot;Mapa de riesgos de Seguridad Digital, Acta de comité de aprobación de mapas de riesgos&quot;  documentados para todos los procesos del Instituto"/>
    <s v="Sergio Castro Londoño "/>
    <n v="0.1"/>
    <x v="1"/>
    <m/>
  </r>
  <r>
    <s v="PMAI-2022-124"/>
    <s v="Gestion de TICS"/>
    <s v="Oﬁcina de Tecnologías de la Información y las Comunicaciones"/>
    <s v="OTIC"/>
    <s v="No aplica"/>
    <x v="4"/>
    <s v="GTICS"/>
    <s v="Oﬁcina de Tecnologías de la Información y las Comunicaciones"/>
    <s v="No aplica"/>
    <x v="0"/>
    <s v="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
    <s v="No se tiene un punto de control dentro del procedimiento de Soporte Técnico a Recursos Tecnológicos y Sistemas de Información A-TIC-PR-003,  que permita realizar el seguimiento y la efectividad en la atención de casos registrados en la mesa de ayuda. "/>
    <s v="Realizar seguimiento cuatrimestral al estado de los casos reportados a través de la mesa de ayuda en reunión de la Oficina de TICS."/>
    <s v="Número de seguimientos realizados / Número de seguimientos programados ((4)*100%)"/>
    <n v="1"/>
    <s v="_x000a_Acta de reunión de de la Oficina de TICS que incluya seguimiento al estado de los casos reportados a través de la mesa de ayuda"/>
    <d v="2023-09-30T00:00:00"/>
    <d v="2023-10-18T00:00:00"/>
    <s v="Se valida avance en la ejecución de la acción con actas de reunión con segumiento a casos de mesa de ayuda de las TIC´S, basados en lo reportado por planeación, sin embargo no se realiza el reporte con el esquema solicitado por la OAP."/>
    <s v="Realizar seguimiento cuatrimestral al estado de los casos reportados a través de la mesa de ayuda en reunión de la Oficina de TICS."/>
    <s v="Yaklin Chaparro Salinas"/>
    <n v="0.5"/>
    <s v="ABIERTO "/>
    <n v="45265"/>
    <s v="Acta de reunión de la Oficina de las TICs del día 29 de noviembre 2023, que incluye el seguimiento al estado de los casos reportados a través de la mesa de ayuda de la Oficina de las TICs."/>
    <s v="Acta de Reunión del día 29 de noviembre 2023 y formato de asistencia."/>
    <n v="0"/>
    <n v="1"/>
    <s v="CUMPLIMIENTO TOTAL"/>
    <n v="0"/>
    <s v="VENCIDO"/>
    <d v="2024-01-19T00:00:00"/>
    <s v="Se valida la ejecución de parcial de la acción con el acta No. 3 del 29 de noviembre 2023 correspondiente al tercer cuatrimestre de la vigencia 2023 , sin embargo al realizar la medición del indicador se evidencia que se cuenta con soportes de 3 de 4 seguimientos programados, quedando 1 seguimiento pendiente."/>
    <s v="Acta del 4 seguimiento "/>
    <s v="Sergio Castro Londoño "/>
    <n v="0.75"/>
    <x v="1"/>
    <m/>
  </r>
  <r>
    <s v="PMAI-2022-125"/>
    <s v="Gestion de TICS"/>
    <s v="Oﬁcina de Tecnologías de la Información y las Comunicaciones"/>
    <s v="OTIC"/>
    <s v="No aplica"/>
    <x v="4"/>
    <s v="GTICS"/>
    <s v="Oﬁcina de Tecnologías de la Información y las Comunicaciones"/>
    <s v="No aplica"/>
    <x v="0"/>
    <s v="Analizada la información recibida de 1.874 casos registrados en la mesa de ayuda con los requerimientos gestionados durante el año 2021, se identificaron 20 casos sin fecha real de solución, 294 casos atendidos fuera de los tiempos establecidos, 7 casos atendidos en un rango de 6 a 12 meses y 2 casos que superaron este rango, lo cual denota fallas en el cumplimiento de lo establecido en procedimiento “Soporte Técnico a Recursos Tecnológicos y Sistemas de Información A-TIC-PR-003 versión 8”, situación que pudo presentarse por debilidades en el registro de la información o por falta de conocimientos de los tiempos establecidos en el procedimiento para la atención de los casos, generando posibles afectaciones a los atributos de la calidad de atención de requerimientos, además de riesgos asociados al incumplimiento de los lineamientos internos."/>
    <s v="No se tiene un punto de control dentro del procedimiento de Soporte Técnico a Recursos Tecnológicos y Sistemas de Información A-TIC-PR-003,  que permita realizar el seguimiento y la efectividad en la atención de casos registrados en la mesa de ayuda. "/>
    <s v="_x000a_Realizar la actualización del Procedimiento de Soporte Técnico a Recursos Tecnológicos y Sistemas de Información A-TIC-PR-003."/>
    <s v="Procedimiento Actualizado/ (1)Procedimiento (100%)"/>
    <n v="1"/>
    <s v=" Procedimiento de Soporte Técnico a Recursos Tecnológicos y Sistemas de Información A-TIC-PR-003 actualizado_x000a__x000a_Correo de oficializacion de documento"/>
    <d v="2023-09-30T00:00:00"/>
    <d v="2023-10-18T00:00:00"/>
    <s v="Sin avance"/>
    <s v="Evidencias de cumplimiento "/>
    <s v="Yaklin Chaparro Salinas"/>
    <n v="0"/>
    <s v="ABIERTO "/>
    <n v="45265"/>
    <s v="El procedimiento fue  ajustado de acuerdo a las observaciones hechas por la oficina asesora de planeación."/>
    <s v="Procedimiento A-TIC-PR-003 ajustado de acuerdo a las observaciones hechas por la oficina asesora de planeación"/>
    <s v="Revisión, aprobación y oficialización del documento por parte de la OAP"/>
    <n v="0.5"/>
    <s v="AVANCE PARCIAL"/>
    <n v="0"/>
    <s v="VENCIDO"/>
    <d v="2024-01-19T00:00:00"/>
    <s v="Se valida la ejecución parcial de la acción, con el  con la actualización del procedimiento A-TIC-PR-003 en estado borrador, cual deberá revisarse, aprobarse y socializarse por parte de la OPA"/>
    <s v="Procedimiento Oficializado y  correo de oficialización "/>
    <s v="Sergio Castro Londoño "/>
    <n v="0.5"/>
    <x v="1"/>
    <m/>
  </r>
  <r>
    <s v="PMAI-2023-001"/>
    <s v="Gestión Jurídica"/>
    <s v="Oficina Jurídica"/>
    <s v="OJ"/>
    <s v="No aplica"/>
    <x v="12"/>
    <s v="GJ"/>
    <s v="Oficina Juridíca"/>
    <s v="No aplica"/>
    <x v="0"/>
    <s v="8.1 De conformidad con la información que se encuentra registrada en el sistema SIPROJ, se puede evidenciar debilidad en el cumplimiento de lo normado en el artículo 15.1 del Decreto 839 de 2019, “obligatoriedad de elaborar y subir las respectivas Actas del Comité de Conciliación, en el Sistema de Información de Procesos Judiciales SIPROJ WEB dentro de los cinco (5) días siguientes a la sesión del Comité de Conciliación”, de lo anterior dan cuenta las fechas de registro de las actas 308 a 317, asimismo las actas números 318 a 321, no se encuentran publicadas en el referenciado sistema, lo cual pude estar causado por debilidades en los controles de oportunidad e integridad de registro de la información, situación que puede generar riesgos asociados a reporte incompleto o inexacto de información de la actividad de defensa judicial, así como observaciones de los entes de control."/>
    <s v="Falta actualizar el procedimiento A-GJU-PR-002 DEFENSA JUDICIAL"/>
    <s v="Actualizar  procedimiento A-GJU-PR-002 DEFENSA JUDICIAL con punto de control  respecto a las Actas de Conciliación y Fichas del CCYDJ"/>
    <s v="Procecidimiento actualizado/ (1) Procedimiento proyectado"/>
    <s v="1 procedimiento"/>
    <s v="Procedimiento_x000a__x000a_Correo de oficializacion de MIPG"/>
    <d v="2023-09-30T00:00:00"/>
    <d v="2023-10-18T00:00:00"/>
    <s v="Se valida la ejecución de la acción con el evidencia del procediemiento y de aporbación de la OAP, faltando oficialización del mismo "/>
    <s v="Evidencia de Oficialización "/>
    <s v="Navis Florez León "/>
    <n v="0.8"/>
    <s v="ABIERTO "/>
    <n v="45245"/>
    <s v="La oficina juridica realizó la actualizacion del procediento de de A-GJU-PR-002 DEFENSA JUDICIAL con punto de control respecto de las actas de conciliacion y fichas del CCYDJ, la cual se realiza oficialización del documento por parte de MIPG el dia 2023/11/29. _x000a__x000a_Dando un cumplimiento del 100% para el cierre de la acción._x000a__x000a_Indicador: (1/1)+100%=100%"/>
    <s v="Procedimiento oficializado_x000a_Correo oficialización MIPG"/>
    <s v="No aplica"/>
    <n v="1"/>
    <s v="CUMPLIMIENTO TOTAL"/>
    <n v="0"/>
    <s v="VENCIDO"/>
    <d v="2023-12-13T00:00:00"/>
    <s v="Se evidencia que en el procedimiento A-GJU-PR-002 de fecga 6 de octubre de 2023, se incluyó punto de contro, referido a la publicación de acta de comite en sistema SIPROJ WEB"/>
    <s v="N/A"/>
    <s v="Navis Alberto Florez León "/>
    <n v="1"/>
    <x v="0"/>
    <m/>
  </r>
  <r>
    <s v="PMCB-2023-001"/>
    <s v="Gestión de Adecuación y Mantenimiento de Bienes_x000a_Gestión de Inventarios, Almacén y Economato_x000a_Gestión  contractual"/>
    <s v="Secretaria general"/>
    <s v="SG"/>
    <s v="No aplica"/>
    <x v="1"/>
    <s v="DAL"/>
    <s v="Subdireción Técnica de Lineamientos y Políticas"/>
    <s v="Gerencia de Capacidades y Derechos"/>
    <x v="2"/>
    <s v=" Hallazgo administrativo por inoportunidad en el mantenimiento de los bienes y elementos del idipron"/>
    <s v="No se tiene  un documento oficial con puntos de control que establecieran la periodicidad de mantenimiento de los elementos musicales "/>
    <s v="Establecer un contrato en el segundo semestre del año  2023 asociado a temas musicales, mantenimiento preventivo y /o correctivo de los instrumentos musicales que lo requieran."/>
    <s v="Minuta del contrato/minuta proyectada (1) "/>
    <n v="1"/>
    <s v="Minuta del contrato"/>
    <d v="2023-08-31T00:00:00"/>
    <d v="2023-10-17T00:00:00"/>
    <s v="Si bien, se aportó evidencia, no se aporta contrato asociado, mantenimiento preventivo y /o correctivo de los instrumentos musicales que lo requieran._x000a_"/>
    <s v="Minuta del contrato_x000a_"/>
    <s v="Carlos Andrés Guerra Jiménez"/>
    <n v="0.5"/>
    <s v="VENCIDO"/>
    <n v="45258"/>
    <s v="Tercer seguimiento:_x000a_Se estbaleció un contrato en el segundo semestre del año  2023 desde la Subdirección de lineamientos, asociado a temas musicales, mantenimiento preventivo y /o correctivo de los instrumentos musicales que lo requieran el 2139 de 2023._x000a__x000a_Resultado del indicador:_x000a_Minuta del contrato/minuta proyectada (1) = 1 minuta de contrato_x000a__x000a_Análisis del indicador:_x000a_Se reporta un avance en el indicador del 100% con la minuta de contrato firmada y en ejecución."/>
    <s v="*Minuta de contrato"/>
    <s v="No aplica "/>
    <n v="1"/>
    <s v="CUMPLIMIENTO TOTAL"/>
    <n v="-30"/>
    <s v="VENCIDO"/>
    <d v="2023-12-06T00:00:00"/>
    <s v="Se valida la ejecución de la acción, con el documento de Minuta Proyectasa, aportado."/>
    <s v="N/A"/>
    <s v="Franklin Augusto Serrano Rojas"/>
    <n v="1"/>
    <x v="0"/>
    <m/>
  </r>
  <r>
    <s v="PMCB-2023-002"/>
    <s v="Gestión de Adecuación y Mantenimiento de Bienes_x000a_Gestión de Inventarios, Almacén y Economato_x000a_Gestión  contractual"/>
    <s v="Secretaria general"/>
    <s v="SG"/>
    <s v="No aplica"/>
    <x v="1"/>
    <s v="DAL"/>
    <s v="Subdireción Técnica de Lineamientos y Políticas"/>
    <s v="Gerencia de Capacidades y Derechos"/>
    <x v="2"/>
    <s v=" Hallazgo administrativo por inoportunidad en el mantenimiento de los bienes y elementos del idipron"/>
    <s v="No se tiene  un documento oficial con puntos de control que establecieran la periodicidad de mantenimiento de los elementos musicales "/>
    <s v="Establecer en un documento oficializado, punto de control y diagnóstico asociado a la periodicidad del mantenimiento preventivo y/o correctivo de los elementos musicales."/>
    <s v="Documento oficializado/documento (1)"/>
    <n v="1"/>
    <s v="Documento oficializado_x000a_Correo de ofiicalizacion "/>
    <d v="2023-12-31T00:00:00"/>
    <d v="2023-10-17T00:00:00"/>
    <s v="No se reporta avance por parte del proceso_x000a_"/>
    <s v="No se reporta avance por parte del proceso_x000a_"/>
    <s v="Carlos Andrés Guerra Jiménez"/>
    <n v="0"/>
    <s v="ABIERTO"/>
    <n v="45294"/>
    <s v="Tercer seguimiento: _x000a_en articulación la Subdirección de Lineamientos, la gerencia de capacidades con su componente de artes y la poblacional con el conservatorio, a través de reuniones de equipo, se establece la creación de un protocolo que permita definir la periodicidad del mantenimiento preventivo y/o correctivo de los diferentes Instrumentos musicales, equipos de sonido y producción con que cuenta el IDIPRON, de manera que se garantice su buen funcionamiento y se prolongue su vida útil en beneficio de los NNAJ, lo anterior se puede ver reflejado en la condición general 4.6, así:_x000a__x000a_“(…) l Luthier debe realizar una revisión diagnóstica periódica de los diferentes instrumentos, equipos de sonido, grabación y producción existentes en el IDIPRON; para posteriormente proceder a la realización del mantenimiento preventivo o correctivo a que haya lugar, el cual debe hacerse cada año y medio máximo, con el objeto de evitar un deterioro o daño mayor de los instrumentos musicales, equipos de sonido y producción, garantizándose de este modo el buen funcionamiento y así prolongar su vida útil. Como soporte de esta condición se usará formato de ACTA A-GDO-FT-004 que soporte la revisión diagnóstica y de ANEXO TECNICO con código A-GCO-FT-035 para la autorización del mantenimiento de los instrumentos musicales, equipos de sonido y producción.(…)”_x000a__x000a_Este documento se oficializa el día 22 de diciembre del 2023, a través de correo de oficialización de MIPG._x000a__x000a_Análisis del indicador:_x000a_Documento oficializado/ 1 documento= 1 documento_x000a__x000a_Resultado del indicador:_x000a_Se da un avance del 100% de la acción con la creación y oficialización del protocolo _x000a_"/>
    <s v="*Documento oficializado PROTOCOLO MANTENIMIENTO DE_x000a_INSTRUMENTOS MUSICALES,_x000a_EQUIPOS DE SONIDO Y_x000a_PRODUCCIÓN_x000a_*Correo de oficialización M-DAL-DI-074"/>
    <s v="No aplica "/>
    <n v="1"/>
    <s v="CUMPLIMIENTO TOTAL"/>
    <n v="92"/>
    <s v="CON TIEMPO"/>
    <d v="2024-01-19T00:00:00"/>
    <s v="Se valida la ejecución de la acción con el Documento oficializado PROTOCOLO MANTENIMIENTO DE INSTRUMENTOS MUSICALES, EQUIPOS DE SONIDO Y PRODUCCIÓN"/>
    <s v="N/A"/>
    <s v="Carlos Andrés Guerra Jiménez"/>
    <n v="1"/>
    <x v="0"/>
    <m/>
  </r>
  <r>
    <s v="PMCB-2023-003"/>
    <s v="Gestión de Adecuación y Mantenimiento de Bienes_x000a_Gestión de Inventarios, Almacén y Economato_x000a_Gestión  contractual"/>
    <s v="Secretaria general"/>
    <s v="SG"/>
    <s v="No aplica"/>
    <x v="3"/>
    <s v="GAMB"/>
    <s v="Secretaría General"/>
    <s v="Gerencia de recursos fisicos "/>
    <x v="2"/>
    <s v=" Hallazgo administrativo por inoportunidad en el mantenimiento de los bienes y elementos del idipron"/>
    <s v="La mesa de ayuda es la herramienta definida para priorizar las solicitudes de mantenimiento de bienes y la solicitud no se realizó a través de ésta plataforma."/>
    <s v="Actualizar y socializar el procedimiento Mantenimiento de bienes inmuebles A-GAMB-PR-001, en el que se aclare que las solicitudes de  mantenimiento que realizan las unidades, deben realizarlas a través de la plataforma Aranda."/>
    <s v="Actualización procedimiento Mantenimiento de bienes inmuebles A-GAMB-PR-001 realizada / Actualización procedimiento Mantenimiento de bienes inmuebles A-GAMB-PR-001 programada"/>
    <n v="1"/>
    <s v="Procedimiento Mantenimiento de bienes inmuebles A-GAMB-PR-001 actualizado. Correo de oficialización y evidencia de socialización."/>
    <d v="2023-12-29T00:00:00"/>
    <d v="2023-10-17T00:00:00"/>
    <s v="SIN AVANCE_x000a_"/>
    <s v="Actualizar y socializar el procedimiento Mantenimiento de bienes inmuebles A-GAMB-PR-001, en el que se aclare que las solicitudes de  mantenimiento que realizan las unidades, deben realizarlas a través de la plataforma Aranda._x000a_"/>
    <s v="Carlos Andrés Guerra Jiménez"/>
    <n v="0"/>
    <s v="ABIERTO"/>
    <n v="45265"/>
    <s v="El día 29 de noviembre se realizó la actualización del procedimiento &quot;Mantenimiento de bienes inmuebles A-GAMB-PR-001¨, en el cual se incluyó en la condición general No. 6 y en la actividad 9 que las solicitudes de mantenimiento que realizan las unidades, deben realizarlas a través de la plataforma Aranda y adjuntando el formato de solicitud A-GAMB-FT-021. El procedimiento fue socializado con todas las personas de la entidad y se envió la ruta de acceso para descargar dicho documento y conocer su contenido. _x000a__x000a_Resultado del indicador: ((1/1)*100%)=100%_x000a_Análisis del indicador: Se actualizó el procedimiento &quot;Mantenimiento de bienes inmuebles A-GAMB-PR-001&quot;, conforme a lo programado. Se reporta un avance en la meta del 100%._x000a_Estado: La actividad se encuentra finalizada_x000a_"/>
    <s v="Procedimiento   &quot;Mantenimiento de bienes inmuebles A-GAMB-PR-001¨ actualizado_x000a__x000a_Correo socialización procedimiento _x000a__x000a_Correo oficialización procedimiento "/>
    <n v="0"/>
    <n v="0"/>
    <s v="SIN AVANCE"/>
    <n v="90"/>
    <s v="CON TIEMPO"/>
    <d v="2023-12-13T00:00:00"/>
    <s v="Se valida la ejecución de la acción formulada por medio de la actualización del procedimiento Mantenimiento de bienes inmuebles A-GAMB-PR-001, condición general No. 6 y en la actividad formato de solicitud A-GAMB-FT-021. basados en lo reportado por planeación y el proceso, si se cumplió acción"/>
    <s v="N/A"/>
    <s v="Carlos Andrés Guerra Jiménez"/>
    <n v="1"/>
    <x v="0"/>
    <m/>
  </r>
  <r>
    <s v="PMCB-2023-005"/>
    <s v="Gestión de Adecuación y Mantenimiento de Bienes_x000a_Gestión de Inventarios, Almacén y Economato_x000a_Gestión  contractual"/>
    <s v="Secretaria general"/>
    <s v="SG"/>
    <s v="No aplica"/>
    <x v="3"/>
    <s v="GAMB"/>
    <s v="Secretaría General"/>
    <s v="Gerencia de recursos fisicos "/>
    <x v="2"/>
    <s v=" Hallazgo administrativo por inoportunidad en el mantenimiento de los bienes y elementos del idipron"/>
    <s v="El procedimiento Mantenimiento de equipos, se encuentra desactualizado y no contempla el protocolo de atención a través de la plataforma Aranda."/>
    <s v="Actualizar y socializar el procedimiento Mantenimiento de Equipos A-GAMB-PR-002, en el que se aclare que las solicitudes de  mantenimiento que realizan las unidades, deben realizarlas a través de la plataforma Aranda."/>
    <s v="Actualización procedimiento Mantenimiento de Equipos A-GAMB-PR-002 realizada / Actualización procedimiento Mantenimiento de Equipos A-GAMB-PR-002 programada"/>
    <n v="1"/>
    <s v="Procedimiento Mantenimiento de Equipos A-GAMB-PR-002 actualizado. Correo de oficialización y evidencia de socialización."/>
    <d v="2023-12-29T00:00:00"/>
    <d v="2023-10-17T00:00:00"/>
    <s v="SIN AVANCE_x000a_"/>
    <s v="Actualizar y socializar el procedimiento Mantenimiento de Equipos A-GAMB-PR-002, en el que se aclare que las solicitudes de  mantenimiento que realizan las unidades, deben realizarlas a través de la plataforma Aranda._x000a_"/>
    <s v="Carlos Andrés Guerra Jiménez"/>
    <n v="0"/>
    <s v="ABIERTO"/>
    <n v="45265"/>
    <s v="El día 29 de noviembre se realizó la actualización del procedimiento &quot;Mantenimiento de Equipos Industriales Para la Atención de NNAJ A-GAMB-PR-002¨, en el cual se incluyó en la condición general No.10 y en la actividad 14 que las solicitudes de mantenimiento que realizan las unidades, deben realizarlas a través de la plataforma Aranda y adjuntando el formato de solicitud A-GAMB-FT-021. El procedimiento fue socializado con todas las personas de la entidad y se envió la ruta de acceso para descargar dicho documento y conocer su contenido. _x000a__x000a_Resultado del indicador: ((1/1)*100%)=100%_x000a_Análisis del indicador: Se actualizó el procedimiento &quot;Mantenimiento de Equipos Industriales Para la Atención de NNAJ A-GAMB-PR-002&quot;, conforme a lo programado. Se reporta un avance en la meta del 100%._x000a_Estado: La actividad se encuentra finalizada_x000a_"/>
    <s v="Procedimiento   &quot;Mantenimiento de Equipos Industriales Para la Atención de NNAJ A-GAMB-PR-002¨ actualizado_x000a__x000a_Correo socialización procedimiento _x000a__x000a_Correo oficialización procedimiento "/>
    <n v="0"/>
    <n v="0"/>
    <s v="SIN AVANCE"/>
    <n v="90"/>
    <s v="CON TIEMPO"/>
    <d v="2023-12-13T00:00:00"/>
    <s v="Se valida la ejecución de la acción formulada por medio de la actualización del procedimiento Mantenimiento de bienes inmuebles A-GAMB-PR-001, condición general No. 6 y en la actividad formato de solicitud A-GAMB-FT-021. basados en lo reportado por planeación y el proceso, si se cumplió acción_x000a_"/>
    <s v="N/A"/>
    <s v="Carlos Andrés Guerra Jiménez"/>
    <n v="1"/>
    <x v="0"/>
    <m/>
  </r>
  <r>
    <s v="PMCB-2023-007"/>
    <s v="Gestión de Adecuación y Mantenimiento de Bienes_x000a_Gestión de Inventarios, Almacén y Economato_x000a_Gestión  contractual"/>
    <s v="Secretaria general"/>
    <s v="SG"/>
    <s v="No aplica"/>
    <x v="3"/>
    <s v="GAMB"/>
    <s v="Secretaría General"/>
    <s v="Gerencia de recursos fisicos "/>
    <x v="2"/>
    <s v=" Hallazgo administrativo por inoportunidad en el mantenimiento de los bienes y elementos del idipron"/>
    <s v="No existe un punto control frente al manejo de la documentación cuando un equipo debe o no ser dado de baja."/>
    <s v="Actualizar y socializar el procedimiento Mantenimiento de Equipos A-GAMB-PR-002, en el cual se incluya un punto de control para definir si el equipo debe o no, ser dado de baja."/>
    <s v="Actualización procedimiento Mantenimiento de Equipos A-GAMB-PR-002 realizada / Actualización procedimiento Mantenimiento de Equipos A-GAMB-PR-002 programada"/>
    <n v="1"/>
    <s v="Procedimiento Mantenimiento de Equipos A-GAMB-PR-002 actualizado. Correo de oficialización y evidencia de socialización."/>
    <d v="2023-11-30T00:00:00"/>
    <d v="2023-10-17T00:00:00"/>
    <s v="SIN AVANCE_x000a_"/>
    <s v="Actualizar y socializar el procedimiento Mantenimiento de Equipos A-GAMB-PR-002, en el cual se incluya un punto de control para definir si el equipo debe o no, ser dado de baja._x000a_"/>
    <s v="Carlos Andrés Guerra Jiménez"/>
    <n v="0"/>
    <s v="ABIERTO"/>
    <n v="45265"/>
    <s v="El día 29 de noviembre se realizó la actualización del procedimiento &quot;Mantenimiento de Equipos Industriales Para la Atención de NNAJ A-GAMB-PR-002¨, en el cual se incluyó un punto de control en la actividad No. 9 para definir si el equipo debe o no, ser dado de baja, de acuerdo con la verificación de los equipos  por parte del proceso Gestión de Adecuación y Mantenimiento de Bienes. El procedimiento fue socializado con todas las personas de la entidad y se envió la ruta de acceso para descargar dicho documento y conocer su contenido. _x000a__x000a_Resultado del indicador: ((1/1)*100%)=100%_x000a_Análisis del indicador: Se actualizó el procedimiento &quot;Mantenimiento de Equipos Industriales Para la Atención de NNAJ A-GAMB-PR-002&quot;, conforme a lo programado. Se reporta un avance en la meta del 100%._x000a_Estado: La actividad se encuentra finalizada_x000a_"/>
    <s v="Procedimiento   &quot;Mantenimiento de Equipos Industriales Para la Atención de NNAJ A-GAMB-PR-002¨ actualizado_x000a__x000a_Correo socialización procedimiento _x000a__x000a_Correo oficialización procedimiento "/>
    <n v="0"/>
    <n v="0"/>
    <s v="SIN AVANCE"/>
    <n v="61"/>
    <s v="CON TIEMPO"/>
    <d v="2023-12-13T00:00:00"/>
    <s v="Se valida la ejecución de la acción formulada por medio de la actualización del procedimiento Mantenimiento de equipos industriales para la atención de NNAJ A-GAMB-PR-002¨, basados en lo reportado por planeación y el proceso, si se cumplió acción. "/>
    <s v="N/A"/>
    <s v="Carlos Andrés Guerra Jiménez"/>
    <n v="1"/>
    <x v="0"/>
    <m/>
  </r>
  <r>
    <s v="PMCB-2023-008"/>
    <s v="Gestión de Adecuación y Mantenimiento de Bienes_x000a_Gestión de Inventarios, Almacén y Economato_x000a_Gestión  contractual"/>
    <s v="Secretaria general"/>
    <s v="SG"/>
    <s v="No aplica"/>
    <x v="4"/>
    <s v="GTICS"/>
    <s v="Oficina de las TIC"/>
    <s v="No aplica"/>
    <x v="2"/>
    <s v=" Hallazgo administrativo por inoportunidad en el mantenimiento de los bienes y elementos del idipron"/>
    <s v="Ausencia de punto de control relacionado con el estado de las sedes"/>
    <s v="Actualizar el procedimiento 004 MANTENIMIENTO PREVENTIVO DE SOFTWARE Y HARDWARE  E-GTIC-PR-004 estableciendo una actividad en donde se solicite el estado de las sedes y  se determine el estado para el mantenimiento"/>
    <s v="Un procedimiento actualizado  / Un ptocedimiento programado para actualización*100%"/>
    <n v="1"/>
    <s v="Procedimiento actualizado_x000a_Correo de oficializacion de MIPG_x000a_Acta de socialización al grupo de la oficina."/>
    <d v="2023-12-30T00:00:00"/>
    <d v="2023-10-17T00:00:00"/>
    <s v="No se reporta avance _x000a_"/>
    <s v="No se reporta avance _x000a_"/>
    <s v="Carlos Andrés Guerra Jiménez"/>
    <s v="0%_x000a_"/>
    <s v="ABIERTO"/>
    <n v="0"/>
    <s v="El procedimiento fue enviado a la oficina asesora de Planeación solicitando su  revisión y aprobación "/>
    <s v="El  procedimiento ajustado"/>
    <s v="Revisión, aprobación y oficialización del documento por parte de la OAP"/>
    <n v="0.5"/>
    <s v="AVANCE PARCIAL"/>
    <n v="91"/>
    <s v="CON TIEMPO"/>
    <d v="2024-01-19T00:00:00"/>
    <s v="Se valida la ejecución parcial de la acción con la actualización del procedimiento 004 MANTENIMIENTO PREVENTIVO DE SOFTWARE Y HARDWARE E-GTIC-PR-004 VR 09 _Actualizado TIC, cual deberá revisarse, aprobarse y socializarse por parte de la OPA"/>
    <s v="Procedimiento Oficializado y  correo de oficialización "/>
    <s v="Sergio Castro Londoño "/>
    <n v="0.5"/>
    <x v="1"/>
    <m/>
  </r>
  <r>
    <s v="PMCB-2023-009"/>
    <s v="Gestión de Adecuación y Mantenimiento de Bienes_x000a_Gestión de Inventarios, Almacén y Economato_x000a_Gestión  contractual"/>
    <s v="Secretaria general"/>
    <s v="SG"/>
    <s v="No aplica"/>
    <x v="4"/>
    <s v="GTICS"/>
    <s v="Oficina de las TIC"/>
    <s v="No aplica"/>
    <x v="2"/>
    <s v=" Hallazgo administrativo por inoportunidad en el mantenimiento de los bienes y elementos del idipron"/>
    <s v="Ausencia de punto de control relacionado con el estado de las sedes"/>
    <s v="_x000a_Realizar priorizacion de la sede Luna Park para el mantenimiento de la UPS "/>
    <s v="Sede priorizada"/>
    <n v="1"/>
    <s v="Cronograma actualizado en donde se evidencia la priorizacion a luna park_x000a_Informe de actividades por parte del contratista"/>
    <d v="2023-12-30T00:00:00"/>
    <d v="2023-10-17T00:00:00"/>
    <s v="No se reporta avance _x000a_"/>
    <s v="No se reporta avance _x000a_"/>
    <s v="Carlos Andrés Guerra Jiménez"/>
    <s v="0%_x000a_"/>
    <s v="ABIERTO"/>
    <n v="45265"/>
    <s v="Se lleva a cabo la priorización de la sede Luna Park y el mantenimiento de plantas de la sede Luna Park._x000a_"/>
    <s v="Cronograma donde se evidencia la priorización de la sede Luna Park._x000a_Informe  de las actividades llevadas a cabo en la sede Luna Park por parte del Contratista."/>
    <s v="Ninguna"/>
    <n v="1"/>
    <s v="CUMPLIMIENTO TOTAL"/>
    <n v="91"/>
    <s v="CON TIEMPO"/>
    <d v="2023-12-14T00:00:00"/>
    <s v="Se valida el cumplimiento de la acción con el cronograma y el sporte del mantenimiento  aportado "/>
    <s v="N/A"/>
    <s v="Sergio Castro Londoño "/>
    <n v="1"/>
    <x v="0"/>
    <m/>
  </r>
  <r>
    <s v="PMCB-2023-010"/>
    <s v="Gestión de Adecuación y Mantenimiento de Bienes_x000a_Gestión de Inventarios, Almacén y Economato_x000a_Gestión  contractual"/>
    <s v="Secretaria general"/>
    <s v="SG"/>
    <s v="No aplica"/>
    <x v="2"/>
    <s v="GIAE"/>
    <s v="Secretaría General"/>
    <s v="Gerencia de recursos fisicos "/>
    <x v="2"/>
    <s v="Hallazgo administrativo por incumplimiento en el desarrollo de las actividades descritas en el procedimiento “baja de bienes devolutivos, elementos de consumo controlado o de consumo en bodega” código a-giae-pr-001"/>
    <s v="En el procedimiento no es clara la definición del Certificado de Destinación Final"/>
    <s v="Actualizar y socializar el procedimiento Baja de Bienes Devolutivos Elementos de Consumo Controlado o de Consumo en Bodega A-GIAE-PR-001 en el cual se determine la definición clara del Certificado de Destinación Final"/>
    <s v="Actualización procedimiento A-GIAE-PR-001 realizada / Actualización procedimiento A-GIAE-PR-001 programada"/>
    <n v="1"/>
    <s v="Procedimiento Baja de Bienes Devolutivos Elementos de Consumo Controlado o de Consumo en Bodega  A-GIAE-PR-001 actualizado. Correo de oficialización y evidencia de socialización"/>
    <d v="2023-11-30T00:00:00"/>
    <d v="2023-10-18T00:00:00"/>
    <s v="No se reporta avance "/>
    <s v="Pendiente Actualización procedimiento A-GIAE-PR-001 realizada / Actualización procedimiento A-GIAE-PR-001 programada"/>
    <s v="Navis Florez León "/>
    <n v="0"/>
    <s v="ABIERTO "/>
    <n v="0"/>
    <n v="0"/>
    <n v="0"/>
    <n v="0"/>
    <n v="0"/>
    <s v="SIN AVANCE"/>
    <n v="61"/>
    <s v="CON TIEMPO"/>
    <d v="2023-12-14T00:00:00"/>
    <s v="No se reporta avance "/>
    <s v="Pendiente Actualización procedimiento A-GIAE-PR-001 realizada / Actualización procedimiento A-GIAE-PR-001 programada"/>
    <s v="Sergio Castro Londoño "/>
    <n v="0"/>
    <x v="1"/>
    <m/>
  </r>
  <r>
    <s v="PMCB-2023-012"/>
    <s v="Gestión de Adecuación y Mantenimiento de Bienes_x000a_Gestión de Inventarios, Almacén y Economato_x000a_Gestión  contractual"/>
    <s v="Secretaria general"/>
    <s v="SG"/>
    <s v="No aplica"/>
    <x v="2"/>
    <s v="GIAE"/>
    <s v="Secretaría General"/>
    <s v="Gerencia de recursos fisicos "/>
    <x v="2"/>
    <s v="Hallazgo administrativo por incumplimiento en el desarrollo de las actividades del procedimiento control de bienes devolutivos y/o consumo controlado en servicio” código a-giae-in-005"/>
    <s v="No se ha determinado la acción que debe realizarse cuando no se presenten faltantes ni sobrantes una vez concluya la toma física"/>
    <s v="Actualizar y socializar el Instructivo Control de Bienes Devolutivos A-GIAE-IN-005 en el que se especifique  la actividad a seguir en caso de que no haya faltantes ni sobrantes"/>
    <s v="Actualización Instructivo A-GIAE-IN-005 realizada / Actualización Instructivo A-GIAE-IN-005 programada"/>
    <n v="1"/>
    <s v="Instructivo actualizado. Correo de oficialización y evidencia de socialización"/>
    <d v="2023-11-30T00:00:00"/>
    <d v="2023-10-18T00:00:00"/>
    <s v="No se reporta avance "/>
    <s v="Pendiente Actualizar y socializar el Instructivo Control de Bienes Devolutivos A-GIAE-IN-005 en el que se especifique  la actividad a seguir en caso de que no haya faltantes ni sobrantes."/>
    <s v="Navis Florez León "/>
    <n v="0"/>
    <s v="ABIERTO "/>
    <n v="0"/>
    <n v="0"/>
    <n v="0"/>
    <n v="0"/>
    <n v="0"/>
    <s v="SIN AVANCE"/>
    <n v="61"/>
    <s v="CON TIEMPO"/>
    <d v="2023-12-14T00:00:00"/>
    <s v="No se reporta avance "/>
    <s v="Pendiente Actualizar y socializar el Instructivo Control de Bienes Devolutivos A-GIAE-IN-005 en el que se especifique  la actividad a seguir en caso de que no haya faltantes ni sobrantes."/>
    <s v="Sergio Castro Londoño "/>
    <n v="0"/>
    <x v="1"/>
    <m/>
  </r>
  <r>
    <s v="PMCB-2023-013"/>
    <s v="Gestión de Adecuación y Mantenimiento de Bienes_x000a_Gestión de Inventarios, Almacén y Economato_x000a_Gestión  contractual"/>
    <s v="Secretaria general"/>
    <s v="SG"/>
    <s v="No aplica"/>
    <x v="2"/>
    <s v="GIAE"/>
    <s v="Secretaría General"/>
    <s v="Gerencia de recursos fisicos "/>
    <x v="2"/>
    <s v="Hallazgo administrativo por la no actualización de los procesos y_x000a_procedimientos de gestión de inventarios, almacén y economato"/>
    <s v="No se definió claramente el concepto &quot;Elementos de Consumo controlado&quot; en el procedimiento A-GIAE-PR-006 y en el procedimiento A-GIAE-PR-007."/>
    <s v="Actualizar y socializar los procedimientos &quot; Baja de elementos de consumo, consumo controlado o bienes devolutivos&quot; A-GIAE-PR-006 y &quot;Reclasificación de bienes devolutivos a consumo controlado&quot; A-GIAE-PR-007 con el fin de unificar los conceptos mencionados en los mismos"/>
    <s v="Actualización procedimientos A-GIAE-PR-006 y A-GIAE-PR-007 realizada / Actualización procedimientos A-GIAE-PR-006 y A-GIAE-PR-007 programada ((1)*100%)"/>
    <n v="1"/>
    <s v="Procedimientos A-GIAE-PR-006 y A-GIAE-PR-007 actualizados; correos de oficialización y evidencia de socialización"/>
    <d v="2023-11-30T00:00:00"/>
    <d v="2023-10-18T00:00:00"/>
    <s v="No se reporta avance "/>
    <s v="Pendiente la actualización procedimientos A-GIAE-PR-006 y A-GIAE-PR-007 realizada / Actualización procedimientos A-GIAE-PR-006 y A-GIAE-PR-007"/>
    <s v="Navis Florez León "/>
    <n v="0"/>
    <s v="ABIERTO "/>
    <d v="2024-02-15T00:00:00"/>
    <s v="PRIMER SEGUIMIENTO 2024: Se realizó la actualización y socialización de los procedimientos Baja de elementos de consumo, consumo controlado o bienes devolutivos por responsabilidad A-GIAE-PR-006, el día 10/01/2024 y Reclasificación de bienes devolutivos a consumo controlado&quot; A-GIAE-PR-007, el día 12/01/2024, con el fin de unificar los conceptos mencionados en los mismos, especialmente el concepto relacionado con la definición de los elementos de consumo controlado. _x000a__x000a_Resultado del indicador: ((1/1)*100%)=100%_x000a_Análisis del indicador:Se realizó actualización de los procedimientos Baja de elementos de consumo, consumo controlado o bienes devolutivos por responsabilidad&quot; A-GIAE-PR-006 y Reclasificación de bienes devolutivos a consumo controlado&quot; A-GIAE-PR-007, conforme a lo programado._x000a_Estado: La actividad se encuentra finalizada_x000a_"/>
    <s v="Procedimientos Baja de elementos de consumo, consumo controlado o bienes devolutivos por responsabilidad A-GIAE-PR-006_x000a_Procedimiento Reclasificación de bienes devolutivos a consumo controlado&quot; A-GIAE-PR-007_x000a_Correo oficialización Baja de elementos de consumo, consumo controlado o bienes devolutivos por responsabilidad A-GIAE-PR-006_x000a_Correo oficialización Reclasificación de bienes devolutivos a consumo controlado&quot; A-GIAE-PR-007_x000a_Correo socialización procedimientos"/>
    <s v="Ninguna"/>
    <n v="100"/>
    <s v="CUMPLIMIENTO TOTAL"/>
    <n v="61"/>
    <s v="CON TIEMPO"/>
    <d v="2024-02-19T00:00:00"/>
    <s v="_x000a_Se valida la ejecución de la acción con la actualización y socialización de los procedimientos Baja de elementos de consumo, consumo controlado o bienes devolutivos por responsabilidad A-GIAE-PR-006, el día 10/01/2024 y Reclasificación de bienes devolutivos a consumo controlado&quot; A-GIAE-PR-007, el día 12/01/2024_x000a_"/>
    <s v="N/A"/>
    <s v="Carlos Andrés Guerra Jiménez"/>
    <n v="1"/>
    <x v="0"/>
    <m/>
  </r>
  <r>
    <s v="PMCB-2023-014"/>
    <s v="Gestión de Adecuación y Mantenimiento de Bienes_x000a_Gestión de Inventarios, Almacén y Economato_x000a_Gestión  contractual"/>
    <s v="Secretaria general"/>
    <s v="SG"/>
    <s v="No aplica"/>
    <x v="3"/>
    <s v="GAMB"/>
    <s v="Secretaría General"/>
    <s v="Gerencia de recursos fisicos "/>
    <x v="2"/>
    <s v="Hallazgo administrativo por inadecuada gestión documental en el procedimiento de baja de elementos del idipron"/>
    <s v="No se realizó una revisión del adecuado diligenciamiento de los formatos CONTROL DE INSPECCIÓN Y EJECUCIÓN  DE MANTENIMIENTO DE BIENES E INFRAESTRUCTURA A-GAMB-FT-007."/>
    <s v="Realizar verificación semestral, con la participación de la Gerencia de Recursos Físicos y Gestión Documental, con el fin de validar el estado de los formatos CONTROL DE INSPECCIÓN Y EJECUCIÓN  DE MANTENIMIENTO DE BIENES E INFRAESTRUCTURA A-GAMB-FT-007 diligenciados por el proceso durante el 2023, para que éstos cumplan con lo dispuesto por gestión documental "/>
    <s v="Verificación de los formatos A-GAMB-FT-007 realizada / Verificación de los formatos A-GAMB-FT-007 programada ((1)*100%)"/>
    <n v="1"/>
    <s v="Acta en la que se registre verificación del estado de los formatos A-GAMB-FT-007 diligenciados por el proceso durante el 2023"/>
    <d v="2023-12-29T00:00:00"/>
    <d v="2023-10-17T00:00:00"/>
    <s v="SIN AVANCE_x000a_"/>
    <s v="Realizar verificación semestral, con la participación de la Gerencia de Recursos Físicos y Gestión Documental, con el fin de validar el estado de los formatos CONTROL DE INSPECCIÓN Y EJECUCIÓN  DE MANTENIMIENTO DE BIENES E INFRAESTRUCTURA A-GAMB-FT-007 diligenciados por el proceso durante el 2023, para que éstos cumplan con lo dispuesto por gestión documental _x000a_"/>
    <s v="Carlos Andrés Guerra Jiménez"/>
    <n v="0"/>
    <s v="ABIERTO"/>
    <d v="2024-02-15T00:00:00"/>
    <s v="PRIMER SEGUIMIENTO 2024: El día 6/11/2023 se realizó verificación con participación de la Gerencia de Recursos Físicos y Gestión Documental, con el fin de validar el estado de los formatos CONTROL DE INSPECCIÓN Y EJECUCIÓN  DE MANTENIMIENTO DE BIENES E INFRAESTRUCTURA A-GAMB-FT-007 diligenciados por el proceso durante el 2023, para que éstos cumplan con lo dispuesto por gestión documental. Se verificó que contaran con las firmas requeridas, que estuviesen correctamente diligenciados y se subsanaron los que no se encontraban en correcto estado, se verificó que se encontraran correctamente archivados._x000a__x000a_Resultado del indicador: (1/1)*100=100%_x000a_Analisis del indicador: Se realizó verificación del estado de los formatos A-GAMB-FT-007 en conjunto con el proceso de gestión documental, conforme a lo programado. Se reporta un avance en la meta del 100%._x000a_Estado: La actividad se encuentra finalizada_x000a_"/>
    <s v="Acta de verificación del estado de los formatos A-GAMB-FT-007 diligenciados por el proceso durante el 2023_x000a_Formatos Control de Inspección y Ejecución de Mantenimiento de Bienes e Infraestructura A-GAMB-FT-007 ajustados"/>
    <s v="Ninguna"/>
    <n v="100"/>
    <s v="CUMPLIMIENTO TOTAL"/>
    <n v="90"/>
    <s v="CON TIEMPO"/>
    <d v="2024-02-19T00:00:00"/>
    <s v="Se valida la ejecución de la acción con acta al seguimiento del formatos CONTROL DE INSPECCIÓN Y EJECUCIÓN DE MANTENIMIENTO DE BIENES E INFRAESTRUCTURA A-GAMB-FT-007"/>
    <s v="N/A"/>
    <s v="Carlos Andrés Guerra Jiménez"/>
    <n v="1"/>
    <x v="0"/>
    <m/>
  </r>
  <r>
    <s v="PMCB-2023-015"/>
    <s v="Gestión de Adecuación y Mantenimiento de Bienes_x000a_Gestión de Inventarios, Almacén y Economato_x000a_Gestión  contractual"/>
    <s v="Secretaria general"/>
    <s v="SG"/>
    <s v="Gestión Documental / Supervisores de Contratos"/>
    <x v="8"/>
    <s v="GC"/>
    <s v="Secretaría General"/>
    <s v="Gerencia de Contratación"/>
    <x v="2"/>
    <s v=" Hallazgo administrativo por transgresión al principio de publicidad, de eficiencia y eficacia, al no publicar la totalidad de la actividad contractual en el Sistema Electrónico para la Contratación Pública – SECOP"/>
    <s v="No se realizó una revisión de los soportes que hacen parte de la ejecución y que todos correspondieran al contrato 1443."/>
    <s v="Realizar verificación semestral, con la participación de la Gerencia de Contratación, Gestión Documental y la supervisión de los contratos, con el fin de validar el estado de los documentos que reposan en el expediente físico y virtual (SECOP II) del 10% de los contratos de bienes y servicios suscritos por la entidad en el 2023."/>
    <s v="Verificación del estado de documentos de los contratos de bienes y servicios suscritos en 2023 realizada / Verificación programada ((1)*100%)"/>
    <n v="1"/>
    <s v="Acta en la que se registre verificación del estado de los documentos de los contratos de bienes y servicios suscritos por la entidad en el 2023."/>
    <d v="2023-12-29T00:00:00"/>
    <d v="2023-10-18T00:00:00"/>
    <s v="No se reporta avance "/>
    <s v="revisión semestraldel 10% de expedientes de contratos de bienes y serv icios identificado la publicación de documentos electrónicos en sistema SECOP II."/>
    <s v="Navis Florez León "/>
    <n v="0"/>
    <s v="ABIERTO "/>
    <n v="45277"/>
    <s v="Se adelantó de manera conjunta con los supervisores de los contratos de bienes y servicios de 2023, Gerencia de Contratación y Gestión Documental,  la revisión al 10% de los expedientes contractuales de los contratos suscritos de bienes y servicios de la siguiente forma:_x000a__x000a_Se adelantó la revisión de los expedientes contractuales tanto en fisico como en el SECOP II garantizando que en el mismo reposen todos los documentos que dan cuenta de su etapa contractual y ejecución, lo así como la publicación en el SECOP II, lo cual quedó evidenciado mediante acta de fecha (15/11/2023) donde verificó que a la fecha se tienen suscritos 59 contratos de Bienes y servicios con base en la información de que se registra en las bases de datos de la Gerencia de Contratación lo que corresponde a una muestra de 6 contratos a revisar._x000a__x000a_Resultado del Indicador: (1/1)*100% = 100% _x000a_Análisis del Indicador: Se realizó la verificación del estado de documentos de los contratos de bienes y servicios suscritos en 2023, conforme a lo programado. Se reporta un avance en la meta del 100%_x000a_Estado: La actividad se encuentra finalizada"/>
    <s v="* Acta de revisión del 15/11/2023."/>
    <s v="No aplica"/>
    <n v="1"/>
    <s v="CUMPLIMIENTO TOTAL"/>
    <n v="90"/>
    <s v="CON TIEMPO"/>
    <d v="2023-12-28T00:00:00"/>
    <s v="Se valida el cumplimiento de la acción con acta de revisión de expedientes de fecha noviembre 15 de 2023, a efectos de garantizar la efectividad se recomienda complementar adjuntando como soporte del acta los pantallazos del SECOP."/>
    <s v="N/A"/>
    <s v="Navis Alberto Florez León "/>
    <n v="1"/>
    <x v="0"/>
    <m/>
  </r>
  <r>
    <s v="PMCB-2023-016"/>
    <s v="Gestión de Adecuación y Mantenimiento de Bienes_x000a_Gestión de Inventarios, Almacén y Economato_x000a_Gestión  contractual"/>
    <s v="Secretaria general"/>
    <s v="SG"/>
    <s v="No aplica"/>
    <x v="4"/>
    <s v="GTICS"/>
    <s v="Oficina de las TIC"/>
    <s v="No aplica"/>
    <x v="2"/>
    <s v=" Hallazgo administrativo por incumplimiento del manual de contratación del_x000a_IDIPRON y la legislación en materia de contratación. Contrato No. 1655-22."/>
    <s v="Falta de seguimiento por parte del supervisor del contrato"/>
    <s v="_x000a_Realizar verificacion por parte del apoyo a la supervision del contrato 1655 del 2022, con el fin de validar el estado de los documentos que reposan en el expediente físico y virtual (SECOP II)"/>
    <s v="Nro. de actas donde conste la  verificacion del expediente firmadas por parte del supervisor o apoyo a la supervisión / (2) verificaciones programadas )*100%"/>
    <n v="1"/>
    <s v="Acta en la que se registre verificación del estado de los documentos del contrato"/>
    <d v="2023-11-30T00:00:00"/>
    <d v="2023-10-17T00:00:00"/>
    <s v="No se reporta avance _x000a_"/>
    <s v="No se reporta avance _x000a_"/>
    <s v="Carlos Andrés Guerra Jiménez"/>
    <s v="0%_x000a_"/>
    <s v="ABIERTO"/>
    <n v="45265"/>
    <s v="Se llevó a cabo la revisión del expediente por parte del apoyo a la supervisión del contrato"/>
    <s v="Acta donde se registra la verificación del estado de los documentos del contrato,y actualización del SECOP del contrato 1655-2022"/>
    <s v="Ninguna"/>
    <n v="1"/>
    <s v="CUMPLIMIENTO TOTAL"/>
    <n v="61"/>
    <s v="CON TIEMPO"/>
    <d v="2023-12-14T00:00:00"/>
    <s v="Se valida el cumplimiento de la acción con acta de  fecha 29/11/2023 y lista de verficación "/>
    <s v="N/A"/>
    <s v="Sergio Castro Londoño "/>
    <n v="1"/>
    <x v="0"/>
    <m/>
  </r>
  <r>
    <s v="PMCB-2023-017"/>
    <s v="Gestión de Adecuación y Mantenimiento de Bienes_x000a_Gestión de Inventarios, Almacén y Economato_x000a_Gestión  contractual"/>
    <s v="Secretaria general"/>
    <s v="SG"/>
    <s v="Gestión Documental / Gestión Contractual / Supervisores de contratos"/>
    <x v="11"/>
    <s v="GSA"/>
    <s v="Secretaría General"/>
    <s v="Gerencia administrativa"/>
    <x v="2"/>
    <s v="Hallazgo administrativo por debilidades en el seguimiento y control en la supervisión del Contrato No. 2064-2022"/>
    <s v="No se realizó una revisión del adecuado diligenciamiento de los formatos."/>
    <s v="Realizar verificación trimestral con la participación del proceso Gestión de Servicios Administrativos - Transportes, Gestión Documental, la Gerencia de Contratación y la Supervisión de los Contratos, con el fin de validar el estado de los documentos que reposan en el expediente físico y virtual del 30% de los contratos de bienes y servicios suscritos por el proceso durante la vigencia 2023."/>
    <s v="Verificación del 30% de los expedientes físicos y virtuales de los contratos de bienes y servicios suscritos por el proceso realizada / Verificación programada ((2)*100%)"/>
    <n v="1"/>
    <s v="Acta en la que se registre verificación del estado del 30% de los expedientes físicos y virtuales de los contratos de bienes y servicios suscritos por el proceso durante el 2023."/>
    <d v="2023-12-29T00:00:00"/>
    <d v="2023-10-18T00:00:00"/>
    <s v="Se evidenció avance en 1 de las 2 revisiones programadas "/>
    <s v="Evidencia de la 2 revisión "/>
    <s v="Franklin Augusto Serrano Rojas"/>
    <n v="0.5"/>
    <s v="ABIERTO"/>
    <n v="45250"/>
    <s v="El día 1/11/2023, la Gerencia Administrativa (Servicios Administrativos -Transportes-), en conjunto con la Gerencia de Contratación, Gestión Documental y la Supervisión de los Contratos, realizó verificación trimestral del estado de los documentos que reposan en el expediente físico y virtual de tres (3) contratos de bienes y servicios que equivalen al 30% de los contratos de bienes y servicios que han sido suscritos por el proceso durante el 2023._x000a_La primera revisión se realizó el día 8/08/2023, la cual se reportó en el seguimiento anterior. _x000a_Resultado del indicador: ((2/2)*100%=100%_x000a_Análisis del indicador: Se realizó la verificación del 30% de los expedientes físicos y virtuales de los contratos de bienes y servicios suscritos por el proceso durante el 2023, conforme a lo programado. Se reporta un avance en la meta del 100%._x000a_Estado: La actividad se encuentra finalizada"/>
    <s v="Acta de verificación"/>
    <s v="No aplica"/>
    <n v="1"/>
    <s v="CUMPLIMIENTO TOTAL"/>
    <n v="90"/>
    <s v="CON TIEMPO"/>
    <d v="2023-11-28T00:00:00"/>
    <s v="Se observa la ejecución de la acción formulada mediante la revisión de tres (3) contratos de bienes y servicios que según lo reportado equivalen al 30% de los contratos de bienes y servicios que han sido suscritos por el proceso durante el 2023; por parte la Gerencia Administrativa (Servicios Administrativos -Transportes-), en conjunto con la Gerencia de Contratación, Gestión Documental y la Supervisión de los Contratos, en la primer mesa se identificaron documentos físicos y virtuales faltantes en los expediente; en la segunda mesa realizó verificación de las corrección realizadas a las observaciones encontradas en los expediente._x000a_"/>
    <s v="N/A"/>
    <s v="Carlos Andrés Guerra Jiménez"/>
    <n v="1"/>
    <x v="0"/>
    <m/>
  </r>
  <r>
    <s v="PMCB-2023-018"/>
    <s v="Gestión de Adecuación y Mantenimiento de Bienes_x000a_Gestión de Inventarios, Almacén y Economato_x000a_Gestión  contractual"/>
    <s v="Secretaria general"/>
    <s v="SG"/>
    <s v="No aplica"/>
    <x v="8"/>
    <s v="GC"/>
    <s v="Secretaría General"/>
    <s v="Gerencia de Contratación"/>
    <x v="2"/>
    <s v="Hallazgo administrativo por debilidades en el seguimiento y control en la supervisión del Contrato No. 2064-2022"/>
    <s v="No se realizó una revisión del adecuado diligenciamiento de los formatos."/>
    <s v="Actualizar y socializar el Manual de Supervisión e Interventoría para incluir lineamiento en el que se mencione que, al momento de la liquidación del contrato, se evidencie que el supervisor adelantó la revisión del expediente contractual en el marco de la ejecución del mismo"/>
    <s v="Actualización Manual de Supervisión e Interventoría realizada / Actualización Manual de Supervisión e Interventoría programada ((1)*100%)"/>
    <n v="1"/>
    <s v="Actualización Manual de Supervisión e Interventoría, correo electrónico de oficialización y evidencia de socialización"/>
    <d v="2023-12-29T00:00:00"/>
    <d v="2023-10-18T00:00:00"/>
    <s v="No se reporta avance "/>
    <s v="ajuste de manual de supervision de interventoria, revisión de expediente previa a liquidadción. "/>
    <s v="Navis Florez León "/>
    <n v="0"/>
    <s v="ABIERTO "/>
    <n v="45278"/>
    <s v="Se actualizó el Numeral 7 Liquidación del contrato del Manual de Supervisión e Interventoría el día 01/12/2023, incluyendo que el supervisor y/o el apoyo a la supervisión deberá adelantar la revisión del expediente contractual tanto en el SECOP II como el expediente físico, _x000a_verificando la documentación relacionada en las respectivas listas de verificación documental por modalidad de contratación, así como lo asociado a los pagos según las orientaciones establecidas en el Documento Interno A-GCO-DI-001-PUBLICACIÓN DE INFORMACIÓN DE LA EJECUCIÓN CONTRACTUAL SECOP II, revisión que se validará con la firma del supervisor responsable. _x000a__x000a_Resultado del Indicador: (1/1)*100% = 100% _x000a_Análisis del Indicador: Se realizó la actualización del Manual de Supervisión e Interventoría, para incluir lineamiento en el que se mencione que, al momento de la liquidación del contrato, se evidencie que el supervisor adelantó la revisión del expediente contractual en el marco de la ejecución del mismo, conforme a lo programado. Se reporta un avance en la meta del 100%_x000a_Estado: La actividad se encuentra finalizada"/>
    <s v="1. Manual de supervisión e interventoría actualizado vigente a partir del 01/12/2023._x000a__x000a_2. Correo oficialización MIPG._x000a__x000a_3. Correo de socialización Gerencia de Contratación."/>
    <s v="No aplica"/>
    <n v="1"/>
    <s v="CUMPLIMIENTO TOTAL"/>
    <n v="90"/>
    <s v="CON TIEMPO"/>
    <d v="2023-12-28T00:00:00"/>
    <s v="Se valida cumplimiento de la acción con actualización de manual de supervision e interventoria numeral 7, en version 11 del 1 de diciembre de 2023"/>
    <s v="N/A"/>
    <s v="Navis Alberto Florez León "/>
    <n v="1"/>
    <x v="0"/>
    <m/>
  </r>
  <r>
    <s v="PMCB-2023-020"/>
    <s v="Gestión de Adecuación y Mantenimiento de Bienes_x000a_Gestión de Inventarios, Almacén y Economato_x000a_Gestión  contractual"/>
    <s v="Secretaria general"/>
    <s v="SG"/>
    <s v="No aplica"/>
    <x v="11"/>
    <s v="GSA"/>
    <s v="Secretaría General"/>
    <s v="Gerencia administrativa"/>
    <x v="2"/>
    <s v="Hallazgo administrativo por falta de planificación y eficiencia en cuanto a la programación de la Revisión Técnico-Mecánica y de Gases de vehículos del IDIPRON"/>
    <s v="No se tenía claridad que en la plataforma del RUNT se puede verificar la vigencia de la revisión tecnicomecánica."/>
    <s v="Verificar trimestralmente a través de la plataforma RUNT que el parque automotor de la entidad cuente con la certificación técnico mecánica vigente"/>
    <s v="Verificación trimestral de la vigencia de las certificaciones realizada / Verificación trimestral de la vigencia de las certificaciones programada ((2)*100%)"/>
    <n v="1"/>
    <s v="Pantallazos de las certificaciones de revisiones técnico mecánicas y de emisiones contaminantes expedido por el RUNT "/>
    <d v="2023-12-29T00:00:00"/>
    <d v="2023-10-18T00:00:00"/>
    <s v="No se aportó evidencia que dé cuenta de la ejecución de la actividad de control"/>
    <s v="Evidencia de cumplimiento "/>
    <s v="Franklin Augusto Serrano Rojas"/>
    <n v="0.5"/>
    <s v="ABIERTO"/>
    <n v="45250"/>
    <s v="Se realizó verificación trimestral a través del RUNT con el fin  que el parque automotor de la entidad cuente con certificación técnico mecánica vigente, por lo que se construyó una matriz para efectuar el seguimiento a cada vehículo de la entidad, en la que se registró su No. de placa y la fecha de vencimiento de su correspondiente revisión; se realizaron verificaciones el 5/07/2023 y el 2/11/2023._x000a__x000a_Resultado del indicador: ((2/2)*100%)=100%_x000a__x000a_Análisis del indicador: Se realizaron dos verificaciones de la vigencia de las certificaciones técnico-mecánicas del parque automotor de la entidad, conforme a lo programado. Se reporta un avance en la meta del 100%._x000a_Estado: La actividad se encuentra finalizada"/>
    <s v="Matriz verificación revisión técnico-mecánica_x000a__x000a_Pantallazos Certificaciones técnico -mecánicas"/>
    <s v="No aplica"/>
    <n v="1"/>
    <s v="CUMPLIMIENTO TOTAL"/>
    <n v="90"/>
    <s v="CON TIEMPO"/>
    <d v="2023-11-28T00:00:00"/>
    <s v="Se observa la ejecución de la acción formulada con la revisión y verificación trimestral a través del RUNT con el fin que el parque automotor de la entidad cuente con certificación técnico mecánica vigente, por lo que se construyó una matriz para efectuar el seguimiento a cada vehículo de la entidad, la primera con fecha 05/07/2023 y la segunda el 02/11/2023_x000a_"/>
    <s v="N/A"/>
    <s v="Carlos Andrés Guerra Jiménez"/>
    <n v="1"/>
    <x v="0"/>
    <m/>
  </r>
  <r>
    <s v="PMCB-2023-022"/>
    <s v="Gestión de Adecuación y Mantenimiento de Bienes_x000a_Gestión de Inventarios, Almacén y Economato_x000a_Gestión  contractual"/>
    <s v="Secretaria general"/>
    <s v="SG"/>
    <s v="No aplica"/>
    <x v="3"/>
    <s v="GAMB"/>
    <s v="Secretaría General"/>
    <s v="Gerencia de recursos fisicos "/>
    <x v="2"/>
    <s v="Observación administrativa con presunta incidencia disciplinaria, por deficiencias en la calidad de las obras, debilidades en la supervisión e interventoría en el recibo de obra y no uso de las pólizas de calidad de los Contratos No. 20171569 de la construcción de UPI Bosa y del Contrato de Obra No. 20171633 de la UPI Conservatorio Nicoló.     "/>
    <s v="No se han definido las acciones que se tomarán respecto a la afectación de las pólizas de calidad y estabilidad de la obras"/>
    <s v="Elaborar plan de trabajo, para definir las acciones que se tomarán respecto a la afectación de las pólizas de calidad y estabilidad de la obras"/>
    <s v="Plan de trabajo para definir las acciones que se tomarán respecto a la afectación de las pólizas de calidad y estabilidad de la obras realizado  / Plan de trabajo programado ((1)*100%)"/>
    <n v="1"/>
    <s v="Plan de trabajo para definir las acciones que se tomarán respecto a la afectación de las pólizas de calidad y estabilidad de la obras"/>
    <d v="2023-12-29T00:00:00"/>
    <d v="2023-10-17T00:00:00"/>
    <s v="SIN AVANCE_x000a_"/>
    <s v="Elaborar plan de trabajo, para definir las acciones que se tomarán respecto a la afectación de las pólizas de calidad y estabilidad de la obras_x000a_"/>
    <s v="Carlos Andrés Guerra Jiménez"/>
    <n v="0"/>
    <s v="ABIERTO"/>
    <n v="45279"/>
    <s v="Se elaboró plan de trabajo para definir las acciones que se tomarán respecto a la afectación de las pólizas de calidad y estabilidad de la obras y se envía mediante memorando con radicado 2023IE5424 el 28 de septiembre de 2023 a la Gerencia de Contratación, anexando informe técnico que se obtuvo como resultado de la ejecución de dicho plan de trabajo. _x000a__x000a_Resultado del indicador: (1/1)*100=100%_x000a_Análisis del indicador: Se elaboró plan de trabajo para definir las acciones que se tomarán respecto de la afectación de las pólizas de calidad y estabilidad de las obras de la UPI Bosa y Conservatorio, conforme a lo programado. Se reporta un avance en la meta del 100%._x000a_Estado: La actividad se encuentra finalizada."/>
    <s v="1. Plan de trabajo incluido en el memorando 2023IE5424"/>
    <s v="No aplica"/>
    <n v="1"/>
    <s v="CUMPLIMIENTO TOTAL"/>
    <n v="90"/>
    <s v="CON TIEMPO"/>
    <d v="2024-01-04T00:00:00"/>
    <s v="Se reporta avance por parte del proceso tal como se observa de seguimientos anteriores, identificadnose el plan de trabajo propuesto, empero al vencimiento de la acción 29/12/2023, el plan de trabajo no establece fechas que de forma directa puedan indicar a dia cierto el cumplimiento del plan, dado que todo se propuso a &quot;segundo semestre de 2023&quot;, sin tener certaza a la fecha de la realización del plan. "/>
    <s v="Elaborar plan de trabajo, para definir las acciones que se tomarán respecto a la afectación de las pólizas de calidad y estabilidad de la obras indicando fechas ciertas de cada aspectos incluido en el listado de actiidades del plan de trabajo, asimismo es necesario para poder lograr la efectividad que esta acción se complemente con el seguimiento al plan. "/>
    <s v="Navis Alberto Florez León "/>
    <n v="0.5"/>
    <x v="1"/>
    <m/>
  </r>
  <r>
    <s v="PMCB-2023-023"/>
    <s v="Gestión de Adecuación y Mantenimiento de Bienes_x000a_Gestión de Inventarios, Almacén y Economato_x000a_Gestión  contractual"/>
    <s v="Secretaria general"/>
    <s v="SG"/>
    <s v="No aplica"/>
    <x v="3"/>
    <s v="GAMB"/>
    <s v="Secretaría General"/>
    <s v="Gerencia de recursos fisicos "/>
    <x v="2"/>
    <s v="Observación administrativa por la falta de documentos necesarios para el funcionamiento de las Unidades de Protección Integral – UPI´s del IDIPRON.   (Certificados de viabilidad expedidas por el Cuerpo de Bomberos)"/>
    <s v="No se ha incluido dentro del PAAC la asignación de recursos para iniciar acciones que conduzcan a la obtención de certificados de viabilidad expedidos por el Cuerpo de Bomberos."/>
    <s v="Solicitar incluir dentro del PAAC la asignación de recursos para iniciar las acciones que conduzcan a la obtención de certificados de viabilidad expedidos por el Cuerpo de Bomberos."/>
    <s v="Solicitud de recursos realizada / Solicitud de recursos programada ((1)*100%)"/>
    <n v="1"/>
    <s v="Memorando solicitud de incluir dentro del PAAC la asignación de recursos para iniciar las acciones que conduzcan a la obtención de certificados de viabilidad expedidos por el Cuerpo de Bomberos."/>
    <d v="2023-12-29T00:00:00"/>
    <d v="2023-10-17T00:00:00"/>
    <s v="SIN AVANCE_x000a_"/>
    <s v="Solicitar incluir dentro del PAAC la asignación de recursos para iniciar las acciones que conduzcan a la obtención de certificados de viabilidad expedidos por el Cuerpo de Bomberos._x000a_"/>
    <s v="Carlos Andrés Guerra Jiménez"/>
    <n v="0"/>
    <s v="ABIERTO"/>
    <n v="45265"/>
    <s v="Se solicitó mediante memorando 2023IE5096 del 13 de septembre de 2023 enviado a la Oficina Asesora de Planeación, la inclusión dentro del PAAC para la asignación de recursos que conduzcan a la obtención de certificados de viabilidad expedidos por el Cuerpo de Bomberos._x000a__x000a_Resultado del indicador: (1/1)*100=100%_x000a__x000a_Análisis del indicador: Se da cumplimiento del 100% de la acción realizando 1 memorando de solicitud de inclusión dentro del PAAC para la asignación de recursos que conduzcan a la obtención de certificados expedidos por el cuerpo de bomberos, conforme a lo programado. Se reporta un avance en la meta del 100%._x000a_Estado: La actividad se encuentra finalizada."/>
    <s v="1. Memorando 2023IE5096 del 13 de septiembre de 2023"/>
    <n v="0"/>
    <n v="0"/>
    <s v="SIN AVANCE"/>
    <n v="90"/>
    <s v="CON TIEMPO"/>
    <d v="2023-12-13T00:00:00"/>
    <s v="Se valida la ejecución de la acción con el memorando 2023IE5096 del 13 de septiembre de basados en lo reportado por planeación y el proceso, si se cumplió acción."/>
    <s v="N/A"/>
    <s v="Carlos Andrés Guerra Jiménez"/>
    <n v="1"/>
    <x v="0"/>
    <m/>
  </r>
  <r>
    <s v="PMCB-2023-024"/>
    <s v="Gestión de Adecuación y Mantenimiento de Bienes_x000a_Gestión de Inventarios, Almacén y Economato_x000a_Gestión  contractual"/>
    <s v="Secretaria general"/>
    <s v="SG"/>
    <s v="No aplica"/>
    <x v="3"/>
    <s v="GAMB"/>
    <s v="Secretaría General"/>
    <s v="Gerencia de recursos fisicos "/>
    <x v="2"/>
    <s v="Observación administrativa por la falta de documentos necesarios para el funcionamiento de las Unidades de Protección Integral – UPI´s del IDIPRON.   (Certificados de viabilidad expedidas por el Cuerpo de Bomberos)"/>
    <s v="No se ha incluido dentro del PAAC la asignación de recursos para iniciar acciones que conduzcan a la obtención de certificados de viabilidad expedidos por el Cuerpo de Bomberos."/>
    <s v="Elaborar plan de trabajo para establecer los requisitos y la inversión que requiere cada UPI y sede administrativa de la entidad, para obtener la certificación de viabilidad expedida por el cuerpo de Bomberos"/>
    <s v="Plan de trabajo para establecer requisitos e inversión para obtención certificados bomberos realizado  / Plan de trabajo programado ((1)*100%)"/>
    <n v="1"/>
    <s v="Plan de trabajo para establecer requisitos e inversión para obtención certificados bomberos"/>
    <d v="2023-08-29T00:00:00"/>
    <d v="2023-10-17T00:00:00"/>
    <s v="Se aporta documento denominado plan de trabajo, sinembargo el mismo no tiene los componentes como responsable, cronograma ni recursos, por lo que no es posible validar avance"/>
    <s v="Plan de trabajo(actividades, responsables, fechas, recursos)"/>
    <s v="Carlos Andrés Guerra Jiménez"/>
    <n v="0"/>
    <s v="VENCIDO"/>
    <n v="45237"/>
    <s v="Se realizó reunión el 23 de junio de 2023, en la cual se adelantaron gestiones respecto a las acciones necesarias para la obtención de los certificados de viabilidad expedidos por el cuerpo de bomberos, por lo cual se elaboró un plan de trabajo en el que se definieron las acciones, los responsables y las fechas de cumplimiento con el fin de definir los requisitos e inversión que requiere cada UPI para la consecución de dichos certificados._x000a__x000a_Resultado del indicador: (1/1)*100=100%_x000a_Analisis del indicador: Se elaboró un plan de trabajo para la obtención de los certificados de viabilidad expedidos por el cuerpo de bomberos, conforme a lo programado. Se reporta un avance en la meta del 100%._x000a_Estado: La actividad se encuentra finalizada"/>
    <s v="Acta de reunión_x000a_Plan de trabajo"/>
    <s v="No aplica"/>
    <n v="1"/>
    <s v="CUMPLIMIENTO TOTAL"/>
    <n v="-32"/>
    <s v="VENCIDO"/>
    <d v="2023-11-20T00:00:00"/>
    <s v="Se realizó reunión el 23 de junio de 2023, en la cual se adelantaron gestiones respecto a las acciones necesarias para la obtención de los certificados de viabilidad expedidos por el cuerpo de bomberos, por lo cual se elaboró un plan de trabajo en el que se definieron las acciones, los responsables y las fechas de cumplimiento con el fin de definir los requisitos e inversión que requiere cada UPI para la consecución de dichos certificados."/>
    <s v="N/A"/>
    <s v="Carlos Andrés Guerra Jiménez"/>
    <n v="1"/>
    <x v="0"/>
    <m/>
  </r>
  <r>
    <s v="PMCB-2023-025"/>
    <s v="Gestión de Adecuación y Mantenimiento de Bienes_x000a_Gestión de Inventarios, Almacén y Economato_x000a_Gestión  contractual"/>
    <s v="Secretaria general"/>
    <s v="SG"/>
    <s v="No aplica"/>
    <x v="10"/>
    <s v="PSS"/>
    <s v="Subdireccion Técnica Poblacional"/>
    <s v="Gerencia Operativa"/>
    <x v="2"/>
    <s v="Observación administrativa por la falta de documentos necesarios para el funcionamiento de las Unidades de Protección Integral – UPI´s del IDIPRON.   (Certificados de viabilidad expedidas por la Secretaría Distrital de Salud)"/>
    <s v="_x000a_No se contaba con un instrumento unificado que permitiera evidenciar alertas de seguimiento asociadas a la solicitud de viabilidad a la Secretaría de Salud."/>
    <s v="Realizar la solicitud de certificaciones de viabilidad de las UPI ante la Secretaria Distrital de Salud."/>
    <s v="Solicitud de certificados a través de oificio y/o correo electrónico/solicitudes programadas"/>
    <n v="1"/>
    <s v="Solicitud de certificados a través de oificio y/o correo electrónico"/>
    <d v="2023-12-31T00:00:00"/>
    <d v="2023-10-17T00:00:00"/>
    <s v="sin avance en la acción; acción en tiempos de ejecución._x000a_"/>
    <s v="Solicitud de certificaciones de viabilidad_x000a_"/>
    <s v="Carlos Andrés Guerra Jiménez"/>
    <s v="0%_x000a_"/>
    <s v="ABIERTO"/>
    <n v="45237"/>
    <s v="Tercer seguimiento:_x000a_Se realizó la solicitud a la Secretaria de salud por pare del componente de slaud del instituto para la visita por parte de Secretaria a las UPI con el fin de la revisión concepto higienico sanitario, dicha solicitu se cargó a la pagina de la Secretria como lo requiere el procedimiento y posterior se recibio respuesta del radicado a los correos electronicos institucionales oficiales de calidad alimentaria y componente salud, las solicitudes radicadas fueron de las UPI: Bosa, Conservatorio, la 32, Oasis, Perdomo, Santa Lucia, Servita, estas solicitudes se realizaron en el mes de febrero del año 2023._x000a_Resultado del indicador:_x000a_Número de solicitudes de visitas a Secretaria de Salud /total de solicitudes de visitas a Secretaría de salud ((4)*100)= 4 solicitudes_x000a_Análisis del indicador:_x000a_Se reporta un avance en el indicador del 100% con la solicitud de visitas, no de 4 UPI sino de 7 UPI."/>
    <s v="*Inscripción a Secretaria de las UPI: BOsa, Comservatorio, la 32, Oasis, Perdomo, Santa Lucia, Servita_x000a_*Notificación respuesta correo electronio desde secreatria de Salud del radicado de las UPI: Bosa, Conservatorio, Florida, la 27, la 32, Oasis, Santa Lucia, Servita."/>
    <s v="No aplica"/>
    <n v="1"/>
    <s v="CUMPLIMIENTO TOTAL"/>
    <n v="92"/>
    <s v="CON TIEMPO"/>
    <d v="2023-11-16T00:00:00"/>
    <s v="Se valida la ejecución de la actividad con las solicitudes de visitas ante la Secretaria Distrital de Salud"/>
    <s v="N/A"/>
    <s v="Ingrid Acosta Velasquez "/>
    <n v="1"/>
    <x v="0"/>
    <m/>
  </r>
  <r>
    <s v="PMCB-2023-026"/>
    <s v="Gestión de Adecuación y Mantenimiento de Bienes_x000a_Gestión de Inventarios, Almacén y Economato_x000a_Gestión  contractual"/>
    <s v="Secretaria general"/>
    <s v="SG"/>
    <s v="No aplica"/>
    <x v="10"/>
    <s v="PSS"/>
    <s v="Subdireccion Técnica Poblacional"/>
    <s v="Gerencia Operativa"/>
    <x v="2"/>
    <s v="Observación administrativa por la falta de documentos necesarios para el funcionamiento de las Unidades de Protección Integral – UPI´s del IDIPRON.   (Certificados de viabilidad expedidas por la Secretaría Distrital de Salud)"/>
    <s v="No se contaba con un instrumento unificado que permitiera evidenciar alertas de seguimiento asociadas a la solicitud de viabilidad a la Secretaría de Salud."/>
    <s v="Crear Tablero de Control, para seguimiento trimestral sobre los  documentos necesarios para el funcionamiento de las Unidades de Protección Integral – UPI del IDIPRON"/>
    <s v="Tablero de control, para el monitoreo de la documentación necesaria para el funcionamiento de las Unidades de Protección Integral - UPI/un tablero de control programado (1)"/>
    <n v="1"/>
    <s v="Tablero de Control unificado/Correo electrónico con seguimiento trimestral enviado a quién se requiera."/>
    <d v="2024-01-15T00:00:00"/>
    <d v="2023-10-17T00:00:00"/>
    <s v="sin avance en la acción; acción en tiempos de ejecución._x000a_"/>
    <s v="Tablero de control diseñado y seguimientos._x000a_"/>
    <s v="Carlos Andrés Guerra Jiménez"/>
    <s v="0%_x000a_"/>
    <s v="ABIERTO"/>
    <d v="2023-12-19T00:00:00"/>
    <s v="Tercer Seguimiento:_x000a_Desde la Gerencia Operativa se crea un tablero de control para llevar seguimiento de cada UPI en terminos de requerimientos asociados para el debido funcionamiento de la UPI, cada UPI de manera periodica sube información y es validada por el personal designado de la gerencia para tal fin._x000a_Resultado del indicador:_x000a_Tablero de control, para el monitoreo de la documentación necesaria para el funcionamiento de las Unidades de Protección Integral - UPI/un tablero de control programado (1)= 1 tablero de control_x000a_Se realiza un avance del 100% del indicador con el tablero de control formulado._x000a_"/>
    <s v="*Soportes_x000a_Tablero de control _x000a_Correo electrónico de seguimiento al lider de UPIs 09/11 y 06/12"/>
    <s v="Se evidencia el tablero de control junto con los correos electronicos del seguimiento._x000a__x000a_La acción queda al 100%"/>
    <n v="1"/>
    <s v="CUMPLIMIENTO TOTAL"/>
    <n v="107"/>
    <s v="CON TIEMPO"/>
    <d v="2024-01-19T00:00:00"/>
    <s v="Se valida la ejecución de la acción con el tablero de control de seguimiento  "/>
    <s v="N/A"/>
    <s v="Carlos Andrés Guerra Jiménez"/>
    <n v="1"/>
    <x v="0"/>
    <m/>
  </r>
  <r>
    <s v="PMCB-2023-027"/>
    <s v="Gestión de Adecuación y Mantenimiento de Bienes_x000a_Gestión de Inventarios, Almacén y Economato_x000a_Gestión  contractual"/>
    <s v="Secretaria general"/>
    <s v="SG"/>
    <s v="No aplica"/>
    <x v="3"/>
    <s v="GAMB"/>
    <s v="Secretaría General"/>
    <s v="Gerencia de recursos fisicos "/>
    <x v="2"/>
    <s v="Observación administrativa con presunta incidencia disciplinaria por falta de decisión frente al uso de los predios EL Cuja, Tuparro y La Vega, pertenecientes a IDIPRON que no se encuentran en servicio hace más de diez años.     "/>
    <s v="No se han definido las acciones frente a estos predios y sus afectaciones."/>
    <s v="Solicitar concepto al DADEP sobre el proceso a seguir frente a la disposición de los predios El Cuja, El Tuparro y La Vega."/>
    <s v="Solicitud concepto disposición de predios El Cuja, El Tuparro y La Vega realizada / Solicitud concepto disposición de predios El Cuja, El Tuparro y La Vega programada ((1)*100%)"/>
    <n v="1"/>
    <s v="Correo electrónico solicitando concepto al DADEP"/>
    <d v="2023-08-31T00:00:00"/>
    <d v="2023-10-17T00:00:00"/>
    <s v="Para esta acción la gerencia reporta “Se adelantó la justificación para la solicitud del cambio de la acción a la Contraloría de Bogotá el 28/07/2023, ya que el DADEP sólo puede conceptuar sobre predios que se encuentren en la jurisdicción del Distrito de Bogotá.” acción que no se ve reflejada en el reporte sivicof de la contraloría, se realiza alertamiento de esta acción que a la fecha se encuentra sin avance y posible vencimiento de acción frente al ente de control._x000a_"/>
    <s v="Para esta acción la gerencia reporta “Se adelantó la justificación para la solicitud del cambio de la acción a la Contraloría de Bogotá el 28/07/2023, ya que el DADEP sólo puede conceptuar sobre predios que se encuentren en la jurisdicción del Distrito de Bogotá.” acción que no se ve reflejada en el reporte sivicof de la contraloría, se realiza alertamiento de esta acción que a la fecha se encuentra sin avance y posible vencimiento de acción frente al ente de control._x000a_"/>
    <s v="Carlos Andrés Guerra Jiménez"/>
    <n v="0"/>
    <s v="VENCIDO"/>
    <n v="45237"/>
    <s v="Se solicitó concepto al DADEP el 31/10/2023 sobre el proceso a seguir frente a la disposición de los predios El Cuja, El Tuparro y La Vega, a través de correo electrónico. En concordancia con las comunicaciones enviadas el 27/09/2023._x000a_Resultado del indicador: ((1/1)*100%)=100%_x000a_Análisis del indicador: Se realizó solicitud al DADEP sobre el proceso a seguir frente a la disposición de los predios El Cuja, El Tuparro y La Vega, de acuerdo a lo programado. Se reporta un avance en la meta del 100%_x000a_Estado: La actividad se encuentra finalizada"/>
    <s v="Correo electrónico enviado al DADEP_x000a_Comunicaciones ofrecimiento predios"/>
    <s v="No aplica"/>
    <n v="1"/>
    <s v="CUMPLIMIENTO TOTAL"/>
    <n v="-30"/>
    <s v="VENCIDO"/>
    <d v="2023-11-20T00:00:00"/>
    <s v="En la evidencia aportada se observa, solicitud de concepto al DADEP el 31/10/2023 sobre el proceso a seguir frente a la disposición de los predios El Cuja, El Tuparro y La Vega, a través de correo electrónico. En concordancia con las comunicaciones enviadas el 27/09/2023._x000a__x000a_- Comunicación 2023EE3278 del 22 de septiembre de 2023._x000a_- Comunicación 2023EE3276 del 27 de septiembre de 2023._x000a_- Comunicación 2023EE3277 del 27 de septiembre de 2023. _x000a__x000a_Esta acción se encuentra vencida en los tiempos establecidos en el plan de mejoramiento de la Contraloría Bogotá_x000a_"/>
    <s v="N/A"/>
    <s v="Carlos Andrés Guerra Jiménez"/>
    <n v="1"/>
    <x v="0"/>
    <m/>
  </r>
  <r>
    <s v="PMCB-2023-028"/>
    <s v="Gestión de Adecuación y Mantenimiento de Bienes_x000a_Gestión de Inventarios, Almacén y Economato_x000a_Gestión  contractual"/>
    <s v="Secretaria general"/>
    <s v="SG"/>
    <s v="Oficina Asesora Jurídica"/>
    <x v="3"/>
    <s v="GAMB"/>
    <s v="Secretaría General"/>
    <s v="Gerencia de recursos fisicos "/>
    <x v="2"/>
    <s v="Observación administrativa con presunta incidencia disciplinaria por falta de decisión frente al uso de los predios EL Cuja, Tuparro y La Vega, pertenecientes a IDIPRON que no se encuentran en servicio hace más de diez años.     "/>
    <s v="No se han definido las acciones frente a estos predios y sus afectaciones."/>
    <s v="Elaborar plan de trabajo de manera conjunta entre la Gerencia de recursos físicos, (Gestión de Adecuación y Mantenimiento de Bienes)  y la Oficina Asesora Jurídica, para definir las acciones que se tomarán respecto a la disposición de los predios El Cuja, El Tuparro y La Vega, una vez se cuente con el concepto dado por el DADEP."/>
    <s v="Plan de trabajo para definir las acciones que se tomarán respecto a la disposición de los predios El Cuja, El Tuparro y La Vega realizado  / Plan de trabajo programado ((1)*100%)"/>
    <n v="1"/>
    <s v="Acta de reunión y Plan de trabajo para definir las acciones que se tomarán Plan de trabajo para definir las acciones que se tomarán respecto a la disposición de los predios El Cuja, El Tuparro y La Vega"/>
    <d v="2023-12-29T00:00:00"/>
    <d v="2023-10-17T00:00:00"/>
    <s v="SIN AVANCE_x000a_"/>
    <s v="Elaborar plan de trabajo de manera conjunta entre la Gerencia de recursos físicos, (Gestión de Adecuación y Mantenimiento de Bienes)  y la Oficina Asesora Jurídica, para definir las acciones que se tomarán respecto a la disposición de los predios El Cuja, El Tuparro y La Vega, una vez se cuente con el concepto dado por el DADEP._x000a_"/>
    <s v="Carlos Andrés Guerra Jiménez"/>
    <s v="0%_x000a_"/>
    <s v="ABIERTO"/>
    <d v="2024-02-15T00:00:00"/>
    <s v="PRIMER SEGUIMIENTO 2024: Se realizó reunión el día 18/12/2023 entre la Gerencia de Recursos Físicos y la Oficina Jurídica, en la cual se elaboró el Plan de Trabajo en que se establecieron las acciones a realizar, respecto a la disposición de los predios El Cuja, El Tuparro y La Vega. El plan de trabajo se encuentra dentro del acta de la reunión mencionada. _x000a_Resultado del indicador: (1/1)*100=100%_x000a_Analisis del indicador: Se elaboró plan de trabajo para definir acciones respecto a la disposición de los predios El Cuja, El Tuparro y La Vega, conforme a lo programado. Se reporta un avance en la meta del 100%._x000a_Estado: La actividad se encuentra finalizada."/>
    <s v="Acta de reunión y plan de trabajo disposición predios El Cuja, El Tuparro y La vega."/>
    <s v="Se cumple con los productos propuestos"/>
    <n v="100"/>
    <s v="CUMPLIMIENTO TOTAL"/>
    <n v="90"/>
    <s v="CON TIEMPO"/>
    <d v="2024-02-19T00:00:00"/>
    <s v="Se valida la ejecución de la acción con acta del plan de trabajo para definir acciones respecto a la disposición de los predios El Cuja, El Tuparro y La Vega"/>
    <s v="N/A"/>
    <s v="Carlos Andrés Guerra Jiménez"/>
    <n v="1"/>
    <x v="0"/>
    <m/>
  </r>
  <r>
    <s v="PMCB-2023-029"/>
    <s v="Gestión de Adecuación y Mantenimiento de Bienes_x000a_Gestión de Inventarios, Almacén y Economato_x000a_Gestión  contractual"/>
    <s v="Secretaria general"/>
    <s v="SG"/>
    <s v="No aplica"/>
    <x v="1"/>
    <s v="DAL"/>
    <s v="Subdireción Técnica de Lineamientos y Políticas"/>
    <s v="Gerencia de Capacidades y Derechos"/>
    <x v="2"/>
    <s v="Observación administrativa por incumplimiento en la vigencia 2022 de las disposiciones en materia de habilitación de servicios de salud en las Unidades de Protección Integral -UPIS- del Instituto Distrital para la Protección de la Niñez y la Juventud – IDIPRON  "/>
    <s v="Ausencia de  conceptos técnicos (RETI o certificados electricos y licencias de construcción) para inciar el proceso de habilitación, ya que estos documentos hacen parte integral para la isncripción ante la Secretaria Distrital de Salud."/>
    <s v="El componente de Salud convocará a mesas de trabajo a la Gerencia de Recursos físicos, para la verificación de la documentación requerida en la resolución 3100 de 2019 para la habilitación de los servicios de salud, como objeto social diferente y posterior a esto se realizará la solicitud de inscripción ante la Secretaria de Salud Distrital."/>
    <s v="Actas de seguimiento de las mesas de trabajo/ 2 mesas programadas"/>
    <n v="1"/>
    <s v="Actas de seguimiento a las unidades a habilitar_x000a__x000a_FORMULARIO DE INSCRIPCIÓN O REACTIVACIÓN EN EL REGISTRO ESPECIAL DE PRESTADORES DE SERVICIOS DE SALUD - REPS._x000a__x000a_FORMULARIO DECLARACIÓN DE AUTOEVALUACIÓN DE SERVICIOS EN EL PROCESO DE INSCRIPCIÓN O REACTIVACIÓN EN EL REGISTRO ESPECIAL DE PRESTADORES DE SERVICIOS DE SALUD - REPS."/>
    <d v="2023-12-31T00:00:00"/>
    <d v="2023-10-17T00:00:00"/>
    <s v="No se reporta avance por parte del proceso_x000a_"/>
    <s v="No se reporta avance por parte del proceso_x000a_"/>
    <s v="Carlos Andrés Guerra Jiménez"/>
    <s v="0%_x000a_"/>
    <s v="ABIERTO"/>
    <n v="45261"/>
    <s v="Tercer Seguimiento:_x000a_Desde la Gerencia Operativa componente de salud se convocó a dos  mesas de trabajo con a la Gerencia de Recursos físicos, para la verificación de la documentación requerida en la resolución 3100 de 2019 para la habilitación de los servicios de salud, una realizada el día 26 de julio con el fin de relacional el tema de perfiles sanitarios como parte de la habilitación, la cual es el tema más problematico y otra el día 24 de octubre , se realizarón los seguimientos a la habilitación como escalamiento estrategico y  posterior a esto se realizó la solicitud de inscripción ante la Secretaria de Salud Distrital._x000a_Resultado del indicador:_x000a_Actas de seguimiento de las mesas de trabajo/ 2 mesas programadas= 2 mesas_x000a_Análisis del indicador:_x000a_Se realiza un avance del 100% con la realización de 2 mesas de trabajo con seguimiento al proceso de habilitación._x000a_"/>
    <s v="*Acta 26 de julio_x000a_*Listado de asistencia 26 de julio_x000a_*Acta 24 de octubre_x000a_*Acts de seguimiento: _x000a_LA 32 23 de octubre y listado_x000a_Victoria 09/09 y listado _x000a_Belen 11/09 y listado_x000a_Carmen de Apicala 14/09 y listado_x000a_Eden 14/09 y listado _x000a_*FORMULARIO DE INSCRIPCIÓN O REACTIVACIÓN EN EL REGISTRO ESPECIAL DE PRESTADORES DE SERVICIOS DE SALUD - REPS._x000a_*FORMULARIO DECLARACIÓN DE AUTOEVALUACIÓN DE SERVICIOS EN EL PROCESO DE INSCRIPCIÓN O REACTIVACIÓN EN EL REGISTRO ESPECIAL DE PRESTADORES DE SERVICIOS DE SALUD - REPS."/>
    <s v="No aplica "/>
    <n v="1"/>
    <s v="CUMPLIMIENTO TOTAL"/>
    <n v="92"/>
    <s v="CON TIEMPO"/>
    <d v="2023-12-06T00:00:00"/>
    <s v="Se valida la ejecución de la acción, con las Actas de seguimiento a las unidades a habilitar, aportadas."/>
    <s v="N/A"/>
    <s v="Franklin Augusto Serrano Rojas"/>
    <n v="1"/>
    <x v="0"/>
    <m/>
  </r>
  <r>
    <s v="PMCB-2023-030"/>
    <s v="Gestión de Adecuación y Mantenimiento de Bienes_x000a_Gestión de Inventarios, Almacén y Economato_x000a_Gestión  contractual"/>
    <s v="Secretaria general"/>
    <s v="SG"/>
    <s v="No aplica"/>
    <x v="1"/>
    <s v="DAL"/>
    <s v="Subdireción Técnica de Lineamientos y Políticas"/>
    <s v="Gerencia de Capacidades y Derechos"/>
    <x v="2"/>
    <s v="Observación administrativa por incumplimiento en la vigencia 2022 de las disposiciones en materia de habilitación de servicios de salud en las Unidades de Protección Integral -UPIS- del Instituto Distrital para la Protección de la Niñez y la Juventud – IDIPRON  "/>
    <s v="Ausencia de conceptos técnicos (RETI o certificados electricos y licencias de construcción) para inciar el proceso de habilitación, ya que estos documentos hacen parte integral para la isncripción ante la Secretaria Distrital de Salud."/>
    <s v="Realizar un diagnóstico técnico con escalamiento estratégico asociado a la habilitación de los servicios de salud en las Unidades de Protección Integral -UPI."/>
    <s v="Diagnótico técnico elaborado/Diagnótico técnico programado (1)"/>
    <n v="1"/>
    <s v="Diagnóstico Técnico._x000a_Plan de trabajo a partir del diagnóstico"/>
    <d v="2023-12-31T00:00:00"/>
    <d v="2023-10-17T00:00:00"/>
    <s v="No se reporta avance por parte del proceso_x000a_"/>
    <s v="No se reporta avance por parte del proceso_x000a_"/>
    <s v="Carlos Andrés Guerra Jiménez"/>
    <s v="0%_x000a_"/>
    <s v="ABIERTO"/>
    <n v="45261"/>
    <s v="Tercer Seguimiento:_x000a_Desde la Gerencia Operativa componente de salud se realizó un diagnóstico técnico de manera idndividualizada para las UPI la 32 (09/08/2023), Bosa(01/8/2023), Conservatorio (24/8/2023), la 27 (23/8/2023), la Florida (24/8/2023), Oasis (9/8/2023), Perdomo (02/8/2023), San Francisco (24/08/2023), Santa Lucia (14/08/2023),  Servita (17/08/2023)  asociado a la habilitación de los servicios de salud en las Unidades de Protección Integral -UPI, a partir de allí se realizó el informe siagnostico y el plan de trabajo. el diagnostico informe fue escaado a la Subdirección de Lineamientos y Gerencia de Capacidades.  _x000a_Resultado del indicador:_x000a_Diagnótico técnico elaborado/Diagnótico técnico programado (1)= 1 diagnostico_x000a_Análisis del indicador:_x000a_Se realiza un avance del 100% con la realización de 10 diagnosticos _x000a_"/>
    <s v="Soportes_x000a_* Diagnosticos (actas): UPI la 32 (09/08/2023), Bosa(01/8/2023), Conservatorio (24/8/2023), la 27 (23/8/2023), la Florida (24/8/2023), Oasis (9/8/2023), Perdomo (02/8/2023), San Francisco (24/08/2023), Santa Lucia (14/08/2023),  Servita (17/08/2023) _x000a_*Plan de trabajo Excel_x000a_*Soportes plan de trabajo:_x000a_Reunión doc planeación_x000a_Verificación documentación _x000a_*Informe diagnostico _x000a_*Correo de escalamiento "/>
    <s v="No aplica "/>
    <n v="1"/>
    <s v="CUMPLIMIENTO TOTAL"/>
    <n v="92"/>
    <s v="CON TIEMPO"/>
    <d v="2023-12-06T00:00:00"/>
    <s v="Se observa el cumplimiento de la acción desde la Gerencia Operativa componente de salud se realizó un diagnóstico técnico de manera individualizada para las UPI la 32 (09/08/2023), Bosa(01/8/2023), Conservatorio (24/8/2023), la 27 (23/8/2023), la Florida (24/8/2023), Oasis (9/8/2023), Perdomo (02/8/2023), San Francisco (24/08/2023), Santa Lucia (14/08/2023),  Servita (17/08/2023)  asociado a la habilitación de los servicios de salud en las Unidades de Protección Integral -UPI, a partir de allí se realizó el informe diagnóstico y el plan de trabajo. El diagnostico informe fue escalado a la Subdirección de Lineamientos y Gerencia de Capacidades._x000a_"/>
    <s v="N/A"/>
    <s v="Carlos Andrés Guerra Jiménez"/>
    <n v="1"/>
    <x v="0"/>
    <m/>
  </r>
  <r>
    <s v="PMCB-2023-031"/>
    <s v="Gestión de Adecuación y Mantenimiento de Bienes_x000a_Gestión de Inventarios, Almacén y Economato_x000a_Gestión  contractual"/>
    <s v="Secretaria general"/>
    <s v="SG"/>
    <s v="No aplica"/>
    <x v="3"/>
    <s v="GAMB"/>
    <s v="Secretaría General"/>
    <s v="Gerencia de recursos fisicos "/>
    <x v="2"/>
    <s v="Observación Administrativa por inconsistencias en las cifras reportadas en la cuenta contable 168501 DEPRECIACIÓN ACUMULADA EDIFICACIONES, frente a las cifras reportadas en los informes EVALUACIÓN TÉCNICA PROPIEDAD PLANTA Y EQUIPO - BIENES INMUEBLES específicamente en la Edificación UPI PERDOMO con corte al 2022     "/>
    <s v="No se solicitaron los saldos contables a la fecha del reporte evaluación técnica, propiedad, planta y equipo."/>
    <s v="Efectuar conciliación trimestral de los saldos contables frente a los indicios de deterioro"/>
    <s v="Conciliación de saldos contables realizada / Conciliación de saldos contables programada ((2)100%)"/>
    <n v="1"/>
    <s v="Acta de conciliación de los saldos contables frente a los indicios de deterioro "/>
    <d v="2023-12-29T00:00:00"/>
    <d v="2023-10-17T00:00:00"/>
    <s v="SIN AVANCE_x000a_"/>
    <s v="Efectuar conciliación trimestral de los saldos contables frente a los indicios de deterioro_x000a_"/>
    <s v="Carlos Andrés Guerra Jiménez"/>
    <s v="0%_x000a_"/>
    <s v="ABIERTO"/>
    <d v="2024-02-15T00:00:00"/>
    <s v="PRIMER SEGUIMIENTO 2024: Se efectuaron conciliaciones trimestrales de los saldos contables frente a los indicios de deterioro de cada uno de los predios los días 30/09/2023 y el 27/12/2023, las cuales fueron realizadas entre la Gerencia de Recursos Fisicos y la Gerencia Financiera. Como resultado de dichas concialiaciones se concluye que los valores de la depreciación acumulada y por depreciar que se lleva por parte de la Gerencia de Recursos Fisicos a partir de los saldos anteriores coinciden con los reportes contables. _x000a__x000a_Resultado del indicador: (1/1)*100=100%_x000a_Analisis del indicador: Se realizaron conciliaciones trimestrales de los saldos contables frente a los indicios de deterioro, conforme a lo programado. Se reporta un avance en la meta del 100%._x000a_Estado: La actividad se encuentra finalizada."/>
    <s v="Acta de conciliación de saldos contables frente a indicios de deterioro 1_x000a_Acta de conciliación de saldos contables frente a indicios de deterioro 2"/>
    <s v="Ninguna"/>
    <n v="100"/>
    <s v="CUMPLIMIENTO TOTAL"/>
    <n v="90"/>
    <s v="CON TIEMPO"/>
    <d v="2024-02-19T00:00:00"/>
    <s v="_x000a_Se valida la ejecución de la acción con las actas de las conciliaciones trimestrales de los saldos contables frente a los indicios de deterioro de cada uno de los predios los días 30/09/2023 y el 27/12/2023_x000a_"/>
    <s v="N/A"/>
    <s v="Carlos Andrés Guerra Jiménez"/>
    <n v="1"/>
    <x v="0"/>
    <m/>
  </r>
  <r>
    <s v="PMCB-2023-033"/>
    <s v="Gestión de Adecuación y Mantenimiento de Bienes_x000a_Gestión de Inventarios, Almacén y Economato_x000a_Gestión  contractual"/>
    <s v="Secretaria general"/>
    <s v="SG"/>
    <s v="Gestión de Inventarios, Almacén y Economato"/>
    <x v="11"/>
    <s v="GSA"/>
    <s v="Secretaría General"/>
    <s v="Gerencia administrativa"/>
    <x v="2"/>
    <s v="Hallazgo administrativo por deficiencias en el reconocimiento de Propiedad, Planta y Equipo al realizar mantenimientos a vehículos por valores que superan el 85% de su valor histórico frente a lo registrado en los libros de contabilidad."/>
    <s v="No se tiene claro el proceso para efectuar la actualización del valor de los vehículos."/>
    <s v="Elaborar un plan de trabajo de manera conjunta entre la Gerencia de Recursos Físicos (Gestión de Inventarios, Almacén y Economato), la Gerencia Financiera y la Gerencia Administrativa para definir las acciones que conduzcan a la actualización del valor de los vehículos de la entidad, una vez se cuente con el concepto dado por la Contaduría Distrital"/>
    <s v="Plan de trabajo para efectuar actualización del valor de los vehículos de la entidad, conforma al concepto dado por la Contaduría Distrital realizado  / Plan de trabajo programado ((1)*100%)"/>
    <n v="1"/>
    <s v="Acta de reunión y Plan de trabajo para efectuar actualización del valor de los vehículos de la entidad, conforma al concepto dado por la Contaduría Distrital"/>
    <d v="2023-12-29T00:00:00"/>
    <d v="2023-10-18T00:00:00"/>
    <s v="La evidencia aportada no permite verificar la ejecución de la acción, debido a que falta la formulación del plan de trbajo."/>
    <s v="Formular el Plan de Trabajo"/>
    <s v="Franklin Augusto Serrano Rojas"/>
    <n v="0.1"/>
    <s v="ABIERTO"/>
    <n v="45250"/>
    <s v="Se realizó mesa de trabajo el día 4/09/2023, en la cual se elaboró el plan de trabajo en el que se definieron las acciones que conduzcan a la actualización del valor de los vehículos de la entidad, con base en el concepto emitido por la Contaduría General de la nación; dicho plan, se construyó de manera conjunta entre la Gerencia de Recursos Físicos (Gestión de Inventarios, Almacén y Economato), la Gerencia Financiera y la Gerencia Administrativa. De igual manera, se realizaron mesas de trabajo los días 26/09/2023 y 3/10/2023 en las cuales se efectuó revisión del acta de reunión._x000a__x000a_Resultado del indicador: ((1/1)*100%=100%_x000a_Análisis del indicador: Se elaboró plan de trabajo para definir las acciones que conduzcan a la actualización del valor de los vehículos de la entidad conforme a lo programado. Se reporta un avance en la meta del 100%._x000a_Estado: La actividad se encuentra finalizada"/>
    <s v="1. Acta de reunión y plan de trabajo_x000a_2. Listado de asistencia mesa de trabajo 4/09/2023_x000a_3. Listado de asistencia mesa de trabajo 26/09/2023_x000a_4. Listado de asistencia mesa de trabajo 3/10/2023_x000a_5. Concepto Contaduría"/>
    <s v="No aplica"/>
    <n v="1"/>
    <s v="CUMPLIMIENTO TOTAL"/>
    <n v="90"/>
    <s v="CON TIEMPO"/>
    <d v="2023-11-28T00:00:00"/>
    <s v="Se valida la ejecución de la acción formulada con la realización de  mesa de trabajo el día 4/09/2023 con la gerencia financiera, gerencia de recursos fiscos y dos profesionales de la secretaria de Hacienda de Bogotá, como resultado de esta mesa de trabajo se observa la elaboración de un plan de trabajo en el que se definieron las acciones que conduzcan a la actualización del valor de los vehículos de la entidad, con base en el concepto emitido por la Contaduría General de la nación; dicho plan. _x000a_"/>
    <s v="N/A"/>
    <s v="Carlos Andrés Guerra Jiménez"/>
    <n v="1"/>
    <x v="0"/>
    <m/>
  </r>
  <r>
    <s v="PMAI-2023-008"/>
    <s v="Servicio a la ciudadanía"/>
    <s v="Secretaria general"/>
    <s v="SG"/>
    <m/>
    <x v="13"/>
    <s v="SC"/>
    <s v="Secretaría General"/>
    <s v="No aplica"/>
    <x v="0"/>
    <s v="Se evidenciaron debilidades el en cumplimiento del artículo 76 de la Ley 1474 de 2011 en lo establecido frente al canal de denuncia: “Todas las entidades públicas deberán contar con un espacio en su página web principal para que los ciudadanos presenten quejas y denuncias de los actos de corrupción realizados por funcionarios de la entidad, y de los cuales tengan conocimiento, así como sugerencias que permitan realizar modificaciones a la manera como se presta el servicio público&quot;. Al respecto se observó que el IDIPRON cuenta en la página con el link: Sistema Distrital para la Gestión de Peticiones Ciudadanas, sin embargo, no se tiene un espacio exclusivo para la recepción de posibles quejas y denuncias por los actos de corrupción realizados por funcionarios de la entidad, lo que puede estar causado por limitaciones del diseño y desarrollo de la página web o desconocimiento de la necesidad de contar con este enlace, situación que puede generar insuficiencias y dificultades para la recepción de peticiones por actos de corrupción._x000a_"/>
    <s v="No se ha realizado la gestión a la Oficina Asesora de Comunicaciones para solicitar establecer un espacio especifico para las peticiones de funcionarios de la entidad"/>
    <s v="Reslizar campaña de socialización sobre la habilitación de un enlace en el botón de Servicio y Atención a la Ciudadanía, exclusivo para funcionarios de la entidad, en el cual interpongan sus denuncias por actos de corrupción. "/>
    <s v="Campaña de socialización realizada / Campaña de socialización  programada ((1)*100%)"/>
    <n v="1"/>
    <s v="Pantallazo y pieza de comunicación"/>
    <d v="2023-11-30T00:00:00"/>
    <d v="2023-10-10T00:00:00"/>
    <s v="Se valida el correo enviado a la oficina de comunicaciones  para socializar la pieza grafica BOTÓN PARA INTERPONER PETICIONES PARA FUNCIONARIOS "/>
    <s v="Campaña de socialización realizada con la pieza grafica - pantallazo"/>
    <s v="Ingrid Acosta Velasquez "/>
    <n v="0.3"/>
    <s v="ABIERTO"/>
    <n v="45250"/>
    <s v="Se realizó campaña de socialización vía correo electrónico del botón &quot;IDIPRON te Escucha&quot; el día 11/10/2023, este botón está habilitado en la intranet para que los funcionarios(as) interpongan sus peticiones, quejas, reclamos, sugerencias y denuncias por actos de corrupción._x000a__x000a_Resultado del indicador: ((1/1)*100%)=100%_x000a_Análisis del indicador: Se realizó campaña de socialización del botón para que los funcionarios interpongan sus PQRS. Se reporta un cumplimiento en la meta del 100%._x000a_Estado: La actividad se encuentra finalizada."/>
    <s v="1. Correo socialización PQRS Funcionarios_x000a_2. Pieza Socialización Botón Peticiones Funcionarios"/>
    <s v="No aplica"/>
    <n v="1"/>
    <s v="CUMPLIMIENTO TOTAL"/>
    <n v="61"/>
    <s v="CON TIEMPO"/>
    <d v="2023-11-27T00:00:00"/>
    <s v="Se valida la ejecución de la acción con la campaña de socialización via correo electronico el dia 11/10/2023 que incluye la pieza grafica boton peticiones funcionarios"/>
    <s v="N/A"/>
    <s v="Ingrid Acosta Velasquez "/>
    <n v="1"/>
    <x v="0"/>
    <m/>
  </r>
  <r>
    <s v="PMPB-2023-04"/>
    <s v="Prestación de los servicios sociales en el marco del Modelo Pedagógico Institucional "/>
    <s v="Subdireccion Técnica poblacional "/>
    <s v="STP"/>
    <m/>
    <x v="10"/>
    <s v="PSS"/>
    <s v="Subdireccion Técnica Poblacional"/>
    <s v="Gerencia Operativa"/>
    <x v="1"/>
    <s v="No obstante, respecto de la asignación del personal de manipulación de alimentos, para este ente de control resulta preocupante el hecho de que la mayoría del talento humano disponible se encuentre vinculado bajo la modalidad de prestación de servicios -con un total de 22 contratistas de los 36 trabajadores(as) asignados a las UPIS visitadas-._x000a_A criterio de la Personería Distrital, ello puede suponer un riesgo para la garantía a la continuidad en la prestación de los servicios de alimentación en las Unidades de Protección Integral de internado y externado con que cuenta el Instituto, principalmente, en los escenarios en los que se materializa la finalización de los contratos del personal de manipulación de alimentos._x000a_Al respecto, esta delegada realizó una revisión general de las vigencias de los_x000a_contratos suscritos por el IDIPRON, para la vinculación del talento humano de cocina asignada a sus diferentes Unidades de Protección Integral,   identificando que de los 67 contratistas disponibles entre finales de las vigencias 2022 y principios de la vigencia 2023, entre los meses de enero y febrero 2023 se les finalizó el contrato a un total de 46 manipuladores(as) de alimentos, razón por la cual se infiere que la disponibilidad de talento humano de cocina fue inferior durante estos meses, entre tanto se surtían los nuevos procesos contractuales, quedando activos solo 21 de los 67 contratos suscritos por la entidad para conformar los equipos de manipulación de alimentos._x000a_"/>
    <s v="No se contaba con la necesidad de ubicación del personal."/>
    <s v="Establecer las  necesidades de ubicación del personal de manipulación de alimentos entre la Gerencia Operativa, Componente de Salud  y equipo de Calidad Alimentaria teniendo en cuenta normatividad, resultados de analisis de indicador de cobertura, personal de planta y UPI en funcionamiento._x000a_"/>
    <s v="N° de ubicaciones realizadas/ N° de necesidades de ubicación establecidas (1)*100%"/>
    <s v=" Ubicación del personal de alimentos según necesidades establecidas."/>
    <s v="1 acta y listado de asistencia que evidencie la necesidad de ubicación del personal de alimentos."/>
    <d v="2023-12-31T00:00:00"/>
    <d v="2023-10-17T00:00:00"/>
    <s v="No se reporta avance por el proceso_x000a_"/>
    <s v="Evidenciar las necesidades de ubicación del personal, así como de las ubicaciones realizadas._x000a_"/>
    <s v="Carlos Andrés Guerra Jiménez"/>
    <s v="0%_x000a_"/>
    <s v="ABIERTO"/>
    <d v="2023-12-01T00:00:00"/>
    <s v="Tercer Seguimiento:_x000a_Desde la Gerencia Operativa y en articulación, se establecieron las necesidades de ubicación del personal de manipulación de alimentos entre la de Calidad Alimentaria teniendo en cuenta normatividad, resultados de análisis de indicador de cobertura, personal de planta y UPI en funcionamiento. La mesa de trabajo de análisis se llevó a cabo el 16 de noviembre del 2023, como producto de esta mesa se estableció la base de datos de ubicación._x000a_Resultado del indicador:_x000a_N° de ubicaciones realizadas/ N° de necesidades de ubicación establecidas (1)*100%=1 _x000a_Análisis del indicador:_x000a_Se realiza un avance del 100% del indicador con la necesidad de ubicación realizada._x000a_"/>
    <s v="Soportes:_x000a_*Acta 16 de noviembre*Asistencia virtual calidad alimentaria_x000a_*Base de ubicación_x000a_"/>
    <s v="Se evidencia acta y lista de asistencia de la mesa de trabajo del 16 de noviembre de 2023 donde se establecen necesidades de ubicar al personal de manipulación de alismentos._x000a__x000a_Asi mismo se adjunta un base de datos de ubicación._x000a__x000a_La acción se encuentra al 100%"/>
    <n v="1"/>
    <s v="CUMPLIMIENTO TOTAL"/>
    <n v="92"/>
    <s v="CON TIEMPO"/>
    <d v="2023-12-28T00:00:00"/>
    <s v="Se valida el cumplimiento con acta de fecha 16 de noviembre de 2023, asistencia y archivo denominado base de datos ubicación. Sinembargo, a efectos de garantizar efectividad se sugiere continuar documentando la evaluación de necesidades y ajustes en la ubicación."/>
    <s v="N/A"/>
    <s v="Franklin Augusto Serrano Rojas"/>
    <n v="1"/>
    <x v="0"/>
    <m/>
  </r>
  <r>
    <s v="PMPB-2023-05"/>
    <s v="Prestación de los servicios sociales en el marco del Modelo Pedagógico Institucional "/>
    <s v="Subdireccion Técnica poblacional "/>
    <s v="STP"/>
    <m/>
    <x v="1"/>
    <s v="DAL"/>
    <s v="Subdireción Técnica de Lineamientos y Políticas"/>
    <s v="Gerencia de Capacidades y Derechos"/>
    <x v="1"/>
    <s v="según se observa en la anterior tabla, en las áreas de cocina y despensa de las_x000a_Unidades de Protección Integral de Bosa, Perdomo y Oasis, se garantizan_x000a_condiciones físicas adecuadas para el almacenamiento y preparación de alimentos, lo cual incluye espacios iluminados y limpios, equipos de cocción, refrigeración y congelado de alimentos con adecuado funcionamiento, estanterías y canastas apropiadas conforme a las cantidades y tipos de alimentos a almacenar -abarrotes y frutas y verduras-, viéndose reflejados estos resultados en la información consignada en los diversos formatos aplicables al servicio de alimentación._x000a_No obstante, para la Personería delegada para los Sectores Mujeres e Integración Social, resultaron preocupantes las condiciones de los espacios físicos destinados al almacenamiento y preparación de alimentos, así como el estado de algunos de los equipamientos y utensilios de cocina, presentes en las Unidades de Protección Integral Conservatorio y La 32."/>
    <s v="No se tenia un punto de control oficializado que estableciera la acción de dar  de baja, cambio o compra a los equipos de cocina  y utensilios de acuerdo a la evaluación del perfil sanitario que se hace anualmente en el instituto."/>
    <s v="Ajustar, oficializar y socializar el procedimiento Perfil Sanitario A-GIAE-PR-012 incluyendo un punto de control que este asociado a las necesidades técnicas de compra o mantenimiento de equipos y utensilios de cocina de las unidades."/>
    <s v="Documento procedimiento oficializado/ documento procedimiento proyectado ((1)*100)"/>
    <s v="1  Documento ajustado y socializado."/>
    <s v="Documento oficializado _x000a_Correo de oficialización_x000a_Acta y listado de asistencia de socialización documento."/>
    <d v="2023-10-30T00:00:00"/>
    <d v="2023-10-18T00:00:00"/>
    <s v="La evidencia aportada no permite verificar la ejecución de la actividad, debido a que el documento de modificación del procedimiento, aportado como evidencia, no está oficializado."/>
    <s v="Oficializar y socializar la versión que se encuentra en borrador"/>
    <s v="Franklin Augusto Serrano Rojas"/>
    <n v="0.5"/>
    <s v="ABIERTO"/>
    <n v="45231"/>
    <s v="Tercer seguimiento:_x000a_Se realizó actualización y oficialización por parte de la Gerencia de Capacidades y Derechos, componente de salud del equipo de Calidad Alimenaria, el docuemento PERFIL SANITARIO- M-DAL-PR-039, allí contiene en el flujoragama actividad 10, especificando  la solicitud de las necesidades técnicas de compra o mantenimiento de equipos y utensilios de cocina de las unidades._x000a_Resultado del indicador:_x000a_Documento procedimiento oficializado/ documento procedimiento proyectado ((1)*100)= 100%_x000a_Análisis del indicador:_x000a_Se reporta un avance en el indicador del 100% con la oficialización y socialización del procedimiento Perfil Sanitario."/>
    <s v="*Procedimiento Perfil Sanitario- M-DAL-PR-039- versión  04_x000a_*Correo MIPG"/>
    <s v="No aplica"/>
    <n v="1"/>
    <s v="CUMPLIMIENTO TOTAL"/>
    <n v="30"/>
    <s v="CON TIEMPO"/>
    <d v="2023-11-19T00:00:00"/>
    <s v="Se valida la ejecución de la acción con el documento  &quot;Procedimiento Perfil Sanitario A-GIAE-PR-012&quot; oficializado y socializado."/>
    <s v="N/A"/>
    <s v="Franklin Augusto Serrano Rojas"/>
    <n v="1"/>
    <x v="0"/>
    <m/>
  </r>
  <r>
    <s v="PMPB-2023-07"/>
    <s v="Prestación de los servicios sociales en el marco del Modelo Pedagógico Institucional "/>
    <s v="Subdireccion Técnica poblacional "/>
    <s v="STP"/>
    <m/>
    <x v="1"/>
    <s v="DAL"/>
    <s v="Subdireción Técnica de Lineamientos y Políticas"/>
    <s v="Gerencia de Capacidades y Derechos"/>
    <x v="1"/>
    <s v="De la revisión realizada por esta Personería delegada a los conceptos higiénico-sanitarios, se identifica que tres de las Unidades de Protección Integral presentan conceptos favorables con requerimientos, salvo las UPIS Bosa y La 32 que presentan resultado favorable con un 98% y 94,5% de cumplimiento, respectivamente, frente a cada uno de los puntos evaluados por la Secretaría Distrital de Salud."/>
    <s v="No se contaba con un punto de control en documento oficializado que de cuenta de la verificación del cumplimiento de los requerimientos del informe perfil sanitario del Instituto."/>
    <s v="Ajustar, oficializar y socializar el procedimiento Perfil Sanitario A-GIAE-PR-012 ajustando la actividad 8 y convirtiendola en un punto de control  asociado a la verificación del cumplimiento de los requerimientos del informe perfil sanitario del Instituto. "/>
    <s v="Documento procedimiento oficializado/ documento procedimiento proyectado(1)"/>
    <s v="1  Documento ajustado y socializado."/>
    <s v="Documento oficializado _x000a_Correo de oficialización_x000a_Acta y listado de asistencia de socialización documento."/>
    <d v="2023-11-30T00:00:00"/>
    <d v="2023-10-18T00:00:00"/>
    <s v="La evidencia aportada no permite verificar la ejecución de la actividad de control, debido a que el documento de modificación del procedimiento, aportado como evidencia, no está oficializado."/>
    <s v="Oficializar y socializar la versión que se encuentra en borrador"/>
    <s v="Franklin Augusto Serrano Rojas"/>
    <n v="0.5"/>
    <s v="ABIERTO"/>
    <n v="45231"/>
    <s v="Tercer seguimiento:_x000a_Se realizó actualización y oficialización por parte de la Gerencia de Capacidades y Derechos, componente de salud del equipo de Calidad Alimenaria, el docuemento PERFIL SANITARIO- M-DAL-PR-039, allí contiene en el flujograma la actividad número 8 punto de control, especificando   la verificación del cumplimiento de los requerimientos del informe perfil sanitario del Instituto. _x000a_Resultado del indicador:_x000a_Documento procedimiento oficializado/ documento procedimiento proyectado ((1)*100)= 100%_x000a_Análisis del indicador:_x000a_Se reporta un avance en el indicador del 100% con la oficialización y socialización del procedimiento Perfil Sanitario."/>
    <s v="*Procedimiento Perfil Sanitario- M-DAL-PR-039- versión  04_x000a_*Correo MIPG"/>
    <s v="No aplica"/>
    <n v="1"/>
    <s v="CUMPLIMIENTO TOTAL"/>
    <n v="61"/>
    <s v="CON TIEMPO"/>
    <d v="2023-11-19T00:00:00"/>
    <s v="Se valida la ejecución de la accón con soporte de que se oficializó y socializó el documento “039 PERFIL SANITARIO M-DAL-PR-039”"/>
    <s v="N/A"/>
    <s v="Franklin Augusto Serrano Rojas"/>
    <n v="1"/>
    <x v="0"/>
    <m/>
  </r>
  <r>
    <s v="PMPB-2023-08"/>
    <s v="Prestación de los servicios sociales en el marco del Modelo Pedagógico Institucional "/>
    <s v="Subdireccion Técnica poblacional "/>
    <s v="STP"/>
    <m/>
    <x v="10"/>
    <s v="PSS"/>
    <s v="Subdireccion Técnica Poblacional"/>
    <s v="Gerencia Operativa"/>
    <x v="1"/>
    <s v="De la revisión realizada por esta Personería delegada a los conceptos higiénico-sanitarios, se identifica que tres de las Unidades de Protección Integral presentan conceptos favorables con requerimientos, salvo las UPIS Bosa y La 32 que presentan resultado favorable con un 98% y 94,5% de cumplimiento, respectivamente, frente a cada uno de los puntos evaluados por la Secretaría Distrital de Salud."/>
    <s v="No se contaba con la culminación de las obras adelantadas por el_x000a_instituto para adecuar las bodegas de almacenamiento y cocina de la unidad_x000a_operativa. "/>
    <s v="Realizar visitas a las Unidades del Instituto por parte del equipo de Calidad y seguridad  Almientaria, para establecer si se culminarón las obras adelantas de las bodegas de almacenamiento y cocina y escalar las necesidades a las gerencias/dependencias que se requiera. _x000a_"/>
    <s v="Número de visitas realizadas a Unidades del IDIPRON /Total de visitas programadas a Unidades del IDIPRON ((13)*100)"/>
    <s v="13 informes de requerimientos de perfil sanitario "/>
    <s v="_x000a_Perfil Sanitario Servicios de Alimentación A-GIAE-FT-022._x000a_Perfil Sanitario de Panaderías A-GIAE-FT-023_x000a_Memorando radicado con el _x000a_informe "/>
    <d v="2023-11-30T00:00:00"/>
    <d v="2023-10-17T00:00:00"/>
    <s v="No se observa carpeta de evidencias para esta acción._x000a_"/>
    <s v="No se observa carpeta de evidencias para esta acción._x000a_"/>
    <s v="Carlos Andrés Guerra Jiménez"/>
    <s v="0%_x000a_"/>
    <s v="ABIERTO"/>
    <n v="45246"/>
    <s v="Segundo seguimiento:_x000a_Se realizó las visitas a las Unidades por parte del equipo de Calidad alimentaria del componente de salud, con el fin de realizar un informe del estado de los requerimientos del  nuevo perfil sanitario de acuerdo a la Resolución 2674 de 2013 y escalar las necesidades a las gerencias que se requiera, este informe se realiza basado en dos formatos diligenciados;1. el formato Perfil Sanitario Servicios de Alimentación A-GIAE-FT-022. y 2. el formato Perfil Sanitario de Panaderías A-GIAE-FT-02, una vez en las visitas se diligencias estos dos formatos, se lleva acabo la realización de los informes de perfil sanitario como anexo al memorando dirigido a la subdirección de Lineamientos en este caso, para estudio de los mismos y toma de decisiones a corto, mediano y largo plazo. los formatos anexos corresponden a las visitas realizadas entre los meses de mayo y junio, el memorando radicado por el equipo de salud corresponde al 06 de julio del 2023._x000a_Resultado del indicador:_x000a_Número de visitas realizadas a Unidades del IDIPRON /Total de visitas programadas a Unidades del IDIPRON ((13)*100)=13_x000a_Análisis del indicador:_x000a_Se reporta un avance en el indicador del 100% con la realización de visitas a 15 UPI y dos espacios (economato y panaderia)"/>
    <s v="*Memorando radicado 2023IE3734 FECHA 06 DE JULIO_x000a_* 1 formato Perfil Sanitario de Panaderías A-GIAE-FT-023 (espacio panaderia)_x000a_*12 formatos Perfil Sanitario Servicios de Alimentación A-GIAE-FT-022. (UPI: Bosa 08/05,Conservatorio 23/05, La 32 11/05, Perdomo 10/05, San Francisco 24/05, Santa Lucia 15/05, San Blass 10 y 11/05, Florida 23/05, La 27 17 y 17/05, Luna Parck 15/06, Oasis 24/05, Servita 08/06)_x000a_*16 informes perfil sanitario (anexo memorando) (Arcadia, Carmen de Apicala, Economato, San Francisco, Eden, la 32, Perdomo, Santa Lucia, la 27, Florida, Luna Park, Oasis, Panaderia, Servita)"/>
    <s v="No aplica"/>
    <n v="1"/>
    <s v="CUMPLIMIENTO TOTAL"/>
    <n v="61"/>
    <s v="CON TIEMPO"/>
    <d v="2023-12-14T00:00:00"/>
    <s v="Se verifica cumplimiento de la acción con los 13  informes de requerimientos de perfil sanitario  "/>
    <s v="N/A"/>
    <s v="Franklin Augusto Serrano Rojas"/>
    <n v="1"/>
    <x v="0"/>
    <m/>
  </r>
  <r>
    <s v="PMPB-2023-10"/>
    <s v="Prestación de los servicios sociales en el marco del Modelo Pedagógico Institucional "/>
    <s v="Subdireccion Técnica poblacional "/>
    <s v="STP"/>
    <m/>
    <x v="1"/>
    <s v="DAL"/>
    <s v="Subdireción Técnica de Lineamientos y Políticas"/>
    <s v="Gerencia de Capacidades y Derechos"/>
    <x v="1"/>
    <s v="Evidentemente, las diferencias entre el resultado positivo del concepto y la identificación de fallas advertidas por esta Personería Delegada, obedecen a que la Unidad de Protección Integral NO ha actualizado el concepto higiénico sanitario en más de veintiocho (28) meses._x000a_Lo mismo puede inferirse de los resultados de los conceptos higiénico-sanitarios de las Unidades de Protección Integral Perdomo y Conservatorio, los cuales no han sido actualizados desde la vigencia 2021._x000a_Respecto a lo anterior, precisamente en otro de los resultados que sugiere_x000a_deficiencias en el cumplimiento de observaciones generadas por la Secretaría_x000a_Distrital de Salud en materia higiénico-sanitaria, es el concepto de la Unidad de Protección Integral Conservatorio, en el cual quedaron registradas -desde el 8 de abril de 2021- observaciones relacionadas con daños en la puerta de tránsito entre el comedor y la cocina y en baldosas del piso en el área de cocción de alimentos, las cuales continúan sin ser subsanadas tras veintitrés (23) meses de ser comunicadas a la entidad mediante acta No. AS02E – 629032."/>
    <s v="No se hizó la solicitud desde el Instituto para la visita a la Secretaría de Salud para el concepto higiénico sanitario."/>
    <s v="Ajustar, oficializar y socializar el procedimiento Perfil Sanitario A-GIAE-PR-012 incluyendo un punto de control que establezca  seguimiento semestral a las solicitudes y/o visitas por parte de la Secretaría de salud, asociadas a perfil sanitario."/>
    <s v="Documento procedimiento oficializado/ documento procedimiento proyectado(1)"/>
    <s v="1  Documento ajustado y socializado."/>
    <s v="Documento oficializado _x000a_Correo de oficialización_x000a_Acta y listado de asistencia de socialización documento."/>
    <d v="2023-09-30T00:00:00"/>
    <d v="2023-10-18T00:00:00"/>
    <s v="Se aporto documento pendiente Oficialización y Socialización "/>
    <s v="Oficialización, Acta de socializacion "/>
    <s v="Franklin Augusto Serrano Rojas"/>
    <n v="0.3"/>
    <s v="ABIERTO "/>
    <n v="45231"/>
    <s v="Tercer seguimiento:_x000a_Se realizó actualización y oficialización por parte de la Gerencia de Capacidades y Derechos, componente de salud del equipo de Calidad Alimenaria, el docuemento PERFIL SANITARIO- M-DAL-PR-039, allí contiene en el flujograma la actividad número 8 punto de control, especificando   la verificación del cumplimiento de los requerimientos del informe perfil sanitario del Instituto. _x000a_Resultado del indicador:_x000a_Documento procedimiento oficializado/ documento procedimiento proyectado ((1)*100)= 100%_x000a_Análisis del indicador:_x000a_Se reporta un avance en el indicador del 100% con la oficialización y socialización del procedimiento Perfil Sanitario."/>
    <s v="*Procedimiento Perfil Sanitario- M-DAL-PR-039- versión  04_x000a_*Correo MIPG"/>
    <s v="No aplica"/>
    <n v="1"/>
    <s v="CUMPLIMIENTO TOTAL"/>
    <n v="0"/>
    <s v="VENCIDO"/>
    <d v="2023-11-18T00:00:00"/>
    <s v="Se valida la ejecución de la acción con el procedimiento M-DAL-PR-039 V 04 de fecha 13 de octubre de 2023 el cual fu socializado el 2 de noviembre de 2023 a la entidad"/>
    <s v="N/A"/>
    <s v="Navis Alberto Florez León "/>
    <n v="1"/>
    <x v="0"/>
    <m/>
  </r>
  <r>
    <s v="PMPB-2023-11"/>
    <s v="Prestación de los servicios sociales en el marco del Modelo Pedagógico Institucional "/>
    <s v="Subdireccion Técnica poblacional "/>
    <s v="STP"/>
    <m/>
    <x v="1"/>
    <s v="DAL"/>
    <s v="Subdireción Técnica de Lineamientos y Políticas"/>
    <s v="Gerencia de Capacidades y Derechos"/>
    <x v="1"/>
    <s v="De la revisión inicial a la ejecución contractual para el abastecimiento de_x000a_alimentos a los servicios sociales del IDIPRON, este ente de control identifica que entre los meses de julio y agosto de 2022, se presenta el cierre de varias de las operaciones por finalización del contrato No. 1697 de 2021, lo cual conllevó a que no se garantizara el suministro de la totalidad de materias primas durante este periodo, específicamente, en lo que refiere al abastecimiento de las proteínas carne y pollo._x000a_"/>
    <s v=" No se realizarón por parte del instituto reuniones con los proveedores, por lo que no se pudo prever la situación en mención."/>
    <s v="Realizar reuniones mensuales entre el supervisor del contrato, los apoyos a la supervisión  y los proveedores de alimentación, con el fin de revisar la ejecución y la supervisión del mismo y anticipar posibles situaciones de riesgo."/>
    <s v="N° de actas de reuniones con proveedores / reuniones programdas (5)*100%"/>
    <s v="5 actas y listado de reuniones con proveedores."/>
    <s v="Actas y listados de asistencia de reuniones."/>
    <d v="2023-11-30T00:00:00"/>
    <d v="2023-10-18T00:00:00"/>
    <s v="No se aportó evidencia que dé cuenta de la ejecución de la actividad de control"/>
    <s v="Se aportó el acta de julio, pero faltó el acta de agosto"/>
    <s v="Franklin Augusto Serrano Rojas"/>
    <n v="0.2"/>
    <s v="ABIERTO"/>
    <n v="45262"/>
    <s v="Tercer Seguimiento:_x000a_Desde la Subdirección de Lineamientos como supervisor del contrato de alimentos se han realizado reuniones mensuales entre el supervisor del contrato, los apoyos a la supervisión y los proveedores de alimentación, con el fin de revisar la ejecución y la supervisión del mismo y anticipar posibles situaciones de riesgo. Encuentros: julio (resposa en el anterior seguimiento) agosto 28, septiembre18  , 30 octubre y 29 de noviembre._x000a_Resultado del indicador:_x000a_N° de actas de reuniones con proveedores / reuniones programadas (5) *100%=100%_x000a_Análisis del indicador:_x000a_Se realiza un avance del 100% del indicador con la realización de 5 reuniones mensuales. _x000a_"/>
    <s v="Soportes:_x000a_*agosto 28_x000a_*septiembre18  _x000a_*30 octubre _x000a_*29 de noviembre."/>
    <s v="No aplica"/>
    <n v="1"/>
    <s v="CUMPLIMIENTO TOTAL"/>
    <n v="61"/>
    <s v="CON TIEMPO"/>
    <d v="2023-12-05T00:00:00"/>
    <s v="se validó en evidencias la ejeución de la acción con 5 reuniones con proveedores de alimentos realizadas. "/>
    <s v="N/A"/>
    <s v="Navis Alberto Florez León "/>
    <n v="1"/>
    <x v="0"/>
    <m/>
  </r>
  <r>
    <s v="PMPB-2023-15"/>
    <s v="Prestación de los servicios sociales en el marco del Modelo Pedagógico Institucional "/>
    <s v="Subdireccion Técnica poblacional "/>
    <s v="STP"/>
    <m/>
    <x v="1"/>
    <s v="DAL"/>
    <s v="Subdireción Técnica de Lineamientos y Políticas"/>
    <s v="Gerencia de Capacidades y Derechos"/>
    <x v="1"/>
    <s v="Ello se evidencia en que en los informes de supervisión mensuales, en los_x000a_apartados de actividades realizadas y/o productos entregados, así como en el_x000a_de soportes, se observan campos en blanco o con la anotación de “sin_x000a_novedad”, razón por la cual se puede concluir que la supervisión no verificó_x000a_adecuadamente las cantidades, volumen, calidad y demás condiciones de los_x000a_productos distribuidos, ni los atrasos respecto de las programaciones_x000a_establecidas, ni las acciones adoptadas para superar estas situaciones de_x000a_incumplimiento o retrasos, según lo indica el Manual de supervisión e_x000a_interventoría” del IDIPRON._x000a_"/>
    <s v="No se verificó el diligenciamiento de manera correcta del formato &quot;INFORME DE SUPERVISIÓN CONTRATOS DE BIENES Y SERVICIOS A-GCO-FT-052&quot;"/>
    <s v="Realizar informe de supervisión del contrato de manera mensual por parte del supervisor del mismo e incluir como anexos  los informes de los dos apoyos a la supervisión y del informe cualitativo del supervisor, resultado de las reuniones mensuales con los proveedores."/>
    <s v="N° de informes realizados/N° de informes programados(5)*100 "/>
    <s v="5 informes de supervisión de contrato"/>
    <s v="Informes mensuales y anexos."/>
    <d v="2023-11-30T00:00:00"/>
    <d v="2023-10-18T00:00:00"/>
    <s v="No se reporto avance "/>
    <s v="Evidencia de cumplimiento "/>
    <s v="Franklin Augusto Serrano Rojas"/>
    <n v="0"/>
    <s v="ABIERTO"/>
    <n v="45261"/>
    <s v="Tercer Seguimiento:_x000a_Por parte del supervisor de contrato de la Subdirección de Lineamiento se realizó informe de manera mensual con anexos, resultado de las reuniones mensuales con los proveedores. Se cuenta con informes de los meses de junio,julio, agosto, septiembre, octubre y noviembre, vale aclarar que los informes se raliza mes vencido. Se cuenta con los anexos del mes de julio, agosto, septiembre y octubre. Pra el mes de junio el informe se realizó directamente por parte del supervisor sin el anexo de la constratista, quien para la fecha no contaba con contrato._x000a_ _x000a_Resultado del indicador:_x000a_N° de informes realizados/N° de informes programados (5) *100= 100%_x000a_Análisis del indicador:_x000a_Se realiza un avance del 100% del indicador con la realización de 5 informes mensuales. _x000a_"/>
    <s v="Informes junio,julio, agosto, septiembre, octubre.._x000a_Anexos: junio,julio, agosto, septiembre, octubre y noviembre_x000a_"/>
    <s v="No aplica"/>
    <n v="1"/>
    <s v="CUMPLIMIENTO TOTAL"/>
    <n v="61"/>
    <s v="CON TIEMPO"/>
    <d v="2023-12-06T00:00:00"/>
    <s v="Se observa el cumplimiento de la acción toda vez que por parte del supervisor de contrato de la Subdirección de Lineamiento se realizó informe de manera mensual con anexos, resultado de las reuniones mensuales con los proveedores. Se cuenta con informes de los meses de junio, julio, agosto, septiembre, octubre y noviembre, vale aclarar que los informes se realiza mes vencido. Se cuenta con los anexos del mes de julio, agosto, septiembre y octubre. Para el mes de junio el informe se realizó directamente por parte del supervisor sin el anexo de la contratista, quien para la fecha no contaba con contrato."/>
    <s v="N/A"/>
    <s v="Carlos Andrés Guerra Jiménez"/>
    <n v="1"/>
    <x v="0"/>
    <m/>
  </r>
  <r>
    <s v="PMPB-2023-17"/>
    <s v="Prestación de los servicios sociales en el marco del Modelo Pedagógico Institucional "/>
    <s v="Subdireccion Técnica poblacional "/>
    <s v="STP"/>
    <m/>
    <x v="1"/>
    <s v="DAL"/>
    <s v="Subdireción Técnica de Lineamientos y Políticas"/>
    <s v="Gerencia de Capacidades y Derechos"/>
    <x v="1"/>
    <s v="Frente a estas no conformidades, cabe decir que este ente de control no evidencia que el Instituto haya solicitado al proveedor un plan de mejora, con el fin de evitar la materialización de incumplimientos en materia de tiempos de entrega y calidad de los productos, durante el periodo de vigencia de la operación._x000a_"/>
    <s v="Dentro de las necesidades precontractuales no se identifico la oficialización de las reuniones entre los proveedores, la bolsa mercantil, el supervisor y los apoyos a la supervisión de manera mensual."/>
    <s v="_x000a_Solcitar en las necesisades precontractuales, la oficialización de las reuniones mensuales, entre los proveedores, la bolsa mercantil, el supervisor y los apoyos a la supervisión,con el fin de poder llevar a cabo planes de mejoramiento para generar una adecuada ejecución del contrato de alimentación del instituto."/>
    <s v="Una solcitud de necesidades precontractuales/necediades precontracual proyectadas ((1)*100%)"/>
    <s v="1 Necesidad precontractual "/>
    <s v="1  ficha técnica que contenga la solicitud."/>
    <d v="2023-12-30T00:00:00"/>
    <d v="2023-10-18T00:00:00"/>
    <s v="No se reporto avance "/>
    <s v="Evidencia de cumplimiento "/>
    <s v="Franklin Augusto Serrano Rojas"/>
    <n v="0"/>
    <s v="ABIERTO"/>
    <n v="45261"/>
    <s v="Tercer Seguimiento:_x000a_Se realizó por parte de la Subdirección de Lineamientos la inclusión en las necesidades precontractuales, la oficialización de las reuniones mensuales, entre los proveedores, la bolsa mercantil, el supervisor y los apoyos a la supervisión, con el fin de poder llevar a cabo planes de mejoramiento para generar una adecuada ejecución del contrato de alimentación del instituto, en la ficha técnica se evidencia en el numeral 2.5 plazo y en las   OBLIGACIONES DE LA SOCIEDAD COMISONISTA VENDEDORA Y COMITENTE VENDEDOR numeral 13 y15, el establecimiento de las reuniones, y el envío de las misms a contratación por correo electronico el 26 de septiembre.  Con el fin de fortalecer la acción en la reunión del 29 de noviembre, como una de las primeras reuniones de este contrato se estableció el compromiso de realizar las reuniones mensuales entre las partes como se evidencia en el acta adjunta._x000a_Resultado del indicador:_x000a_Una solicitud de necesidades precontractuales/necesidades precontractual proyectadas ((1)*100%) = 100%_x000a_Análisis del indicador:_x000a_Se realiza un avance del 100% del indicador con la realización de una solicitud de necesidades._x000a_"/>
    <s v="Soportes:_x000a_*Ficha Técnica_x000a_*Acta 29 de noviembre_x000a_*Solicitud de necesidades enviadas a contractual el 26 de septiembre, correo electronico _x000a_"/>
    <s v="No aplica"/>
    <n v="1"/>
    <s v="CUMPLIMIENTO TOTAL"/>
    <n v="91"/>
    <s v="CON TIEMPO"/>
    <d v="2023-12-06T00:00:00"/>
    <s v="Se observa el cumplimiento de la acción formulada, por medio de la inclusión en las necesidades precontractuales, la oficialización de las reuniones mensuales, entre los proveedores, la bolsa mercantil, el supervisor y los apoyos a la supervisión, con el fin de poder llevar a cabo planes de mejoramiento para generar una adecuada ejecución del contrato de alimentación del instituto, en la ficha técnica se evidencia en el numeral 2.5 plazo y en las   OBLIGACIONES DE LA SOCIEDAD COMISONISTA VENDEDORA Y COMITENTE VENDEDOR numeral 13 y15, el establecimiento de las reuniones, y el envío de las mismas a contratación por correo electrónico el 26 de septiembre.  Con el fin de fortalecer la acción en la reunión del 29 de noviembre, como una de las primeras reuniones de este contrato se estableció el compromiso de realizar las reuniones mensuales entre las partes como se evidencia en el acta adjunta."/>
    <s v="N/A"/>
    <s v="Carlos Andrés Guerra Jiménez"/>
    <n v="1"/>
    <x v="0"/>
    <m/>
  </r>
  <r>
    <s v="PMPB-2023-18"/>
    <s v="Prestación de los servicios sociales en el marco del Modelo Pedagógico Institucional "/>
    <s v="Subdireccion Técnica poblacional "/>
    <s v="STP"/>
    <m/>
    <x v="2"/>
    <s v="GIAE"/>
    <s v="Secretaría General"/>
    <s v="Gerencia de Recursos Físicos"/>
    <x v="1"/>
    <s v="Según se describió en el anterior apartado, a pesar de que en la ejecución de obligaciones por parte de los proveedores vinculados bajo los contratos de operación No.1697 de 2021 y 2127 de 2022, se reportaron trece (13) no conformidades y se ejecutaron dos (2) procesos de sanción económica por incumplimiento en la calidad y tiempos de entrega programados, solicitando en el marco de estas sanciones un plan de mejora para mitigar la materialización de futuros retrasos en la distribución de frutas, verduras y otros productos, los informes mensuales de supervisión aportados por el IDIPRON NO reflejan ninguna de estas novedades en la ejecución contractual."/>
    <s v="No se encontraba definido el reporte de novedades sobre las obligaciones asignadas al Comitente vendedor y a la sociedad comisionista"/>
    <s v="Reportar mensualmente las no conformidades con el proveedor en los tiempos de entrega y calidad de los productos, que se presenten dentro de la ejecución del contrato al supervisor del mismo con el fin de realizar seguimiento a las obligaciones asignadas al Comitente vendedor y a la sociedad comisionista"/>
    <s v="Reporte mensual de novedades realizado /  Reporte mensual de novedades programado ((5)*100)"/>
    <n v="1"/>
    <s v="Reporte de no conformidades con el proveedor en los tiempos de entrega y calidad de los productos."/>
    <d v="2023-12-20T00:00:00"/>
    <d v="2023-10-18T00:00:00"/>
    <s v="No se reporta avance "/>
    <s v="Pendiente reportar mensualmente las no conformidades con el proveedor en los tiempos de entrega y calidad de los productos, que se presenten dentro de la ejecución del contrato al supervisor del mismo con el fin de realizar seguimiento a las obligaciones asignadas al Comitente vendedor y a la sociedad comisionista"/>
    <s v="Navis Florez León "/>
    <n v="0"/>
    <s v="ABIERTO"/>
    <n v="0"/>
    <n v="0"/>
    <n v="0"/>
    <n v="0"/>
    <n v="0"/>
    <s v="SIN AVANCE"/>
    <n v="81"/>
    <s v="CON TIEMPO"/>
    <d v="2024-01-19T00:00:00"/>
    <s v="No se recibio reporte "/>
    <s v="Cumplir la acción propuesta "/>
    <s v="Sergio Castro Londoño "/>
    <n v="0"/>
    <x v="1"/>
    <m/>
  </r>
  <r>
    <s v="PMPB-2023-19"/>
    <s v="Prestación de los servicios sociales en el marco del Modelo Pedagógico Institucional "/>
    <s v="Subdireccion Técnica poblacional "/>
    <s v="STP"/>
    <m/>
    <x v="2"/>
    <s v="GIAE"/>
    <s v="Secretaría General"/>
    <s v="Gerencia de Recursos Físicos"/>
    <x v="1"/>
    <s v="Según se describió en el anterior apartado, a pesar de que en la ejecución de obligaciones por parte de los proveedores vinculados bajo los contratos de operación No.1697 de 2021 y 2127 de 2022, se reportaron trece (13) no conformidades y se ejecutaron dos (2) procesos de sanción económica por incumplimiento en la calidad y tiempos de entrega programados, solicitando en el marco de estas sanciones un plan de mejora para mitigar la materialización de futuros retrasos en la distribución de frutas, verduras y otros productos, los informes mensuales de supervisión aportados por el IDIPRON NO reflejan ninguna de estas novedades en la ejecución contractual."/>
    <s v="No se encontraba definido el reporte de novedades sobre las obligaciones asignadas al Comitente vendedor y a la sociedad comisionista"/>
    <s v="Actualizar y socializar, mediante pieza comunicativa, el procedimiento Abastecimiento de Materias primas a los servicios de alimentación A-GIAE-PR-011, con el fin de clarificar las acciones a seguir en el momento en que se identifiquen no conformidades del proveedor, en los tiempos de entrega y calidad de los productos"/>
    <s v="Actualización procedimiento FORMATO PARA REPORTE DE PRODUCTO NO CONFORME A-GIAE-FT-035 realizada /Actualización procedimiento ABASTECIMIENTO DE FORMATO PARA REPORTE DE PRODUCTO NO CONFORME A-GIAE-FT-035  programada (1)"/>
    <n v="1"/>
    <s v="Procedimiento actualizado y socializado ABASTECIMIENTO DE MATERIAS PRIMAS A LOS SERVICIOS DE ALIMENTACIÓN A-GIAE-PR-011. Correo electrónico oficialización y pieza_x000a_comunicativa de socialización"/>
    <d v="2023-12-20T00:00:00"/>
    <d v="2023-10-18T00:00:00"/>
    <s v="No se reporta avance "/>
    <s v="Pendiente actualizar y socializar mediante pieza comunicativa, el procedimiento FORMATO PARA REPORTE DE PRODUCTO NO CONFORME A-GIAE-FT-035 con el fin de clarificar las acciones a seguir en el momento en que se identifiquen no conformidades del proveedor en los tiempos de entrega y calidad de los productos"/>
    <s v="Navis Florez León "/>
    <n v="0"/>
    <s v="ABIERTO"/>
    <n v="0"/>
    <n v="0"/>
    <n v="0"/>
    <n v="0"/>
    <n v="0"/>
    <s v="SIN AVANCE"/>
    <n v="81"/>
    <s v="CON TIEMPO"/>
    <d v="2024-01-19T00:00:00"/>
    <s v="No se recibio reporte "/>
    <s v="Cumplir la acción propuesta "/>
    <s v="Sergio Castro Londoño "/>
    <n v="0"/>
    <x v="1"/>
    <m/>
  </r>
  <r>
    <s v="PMPB-2023-20"/>
    <s v="Prestación de los servicios sociales en el marco del Modelo Pedagógico Institucional "/>
    <s v="Subdireccion Técnica poblacional "/>
    <s v="STP"/>
    <m/>
    <x v="2"/>
    <s v="GIAE"/>
    <s v="Secretaría General"/>
    <s v="Gerencia de Recursos Físicos"/>
    <x v="1"/>
    <s v="Según se describió en el anterior apartado, a pesar de que en la ejecución de obligaciones por parte de los proveedores vinculados bajo los contratos de operación No.1697 de 2021 y 2127 de 2022, se reportaron trece (13) no conformidades y se ejecutaron dos (2) procesos de sanción económica por incumplimiento en la calidad y tiempos de entrega programados, solicitando en el marco de estas sanciones un plan de mejora para mitigar la materialización de futuros retrasos en la distribución de frutas, verduras y otros productos, los informes mensuales de supervisión aportados por el IDIPRON NO reflejan ninguna de estas novedades en la ejecución contractual."/>
    <s v="No se encontraba definido el reporte de novedades sobre las obligaciones asignadas al Comitente vendedor y a la sociedad comisionista"/>
    <s v="Actualizar y socializar mediante pieza comunicativa, el procedimiento ABASTECIMIENTO DE MATERIAS PRIMAS A LOS SERVICIOS DE ALIMENTACIÓN A-GIAE-PR-011 para incluir el reporte mensual de las novedades que se presenten dentro de la ejecución del contrato al supervisor del mismo"/>
    <s v="Actualización procedimiento ABASTECIMIENTO DE MATERIAS PRIMAS A LOS SERVICIOS DE ALIMENTACIÓN realizada /Actualización procedimiento ABASTECIMIENTO DE MATERIAS PRIMAS A LOS SERVICIOS DE ALIMENTACIÓN A-GIAE-PR-011  programada (1)"/>
    <n v="1"/>
    <s v="Procedimiento actualizado y socializado ABASTECIMIENTO DE MATERIAS PRIMAS A LOS SERVICIOS DE ALIMENTACIÓN A-GIAE-PR-011. Correo electrónico oficialización y pieza comunicativa de socialización"/>
    <d v="2023-12-20T00:00:00"/>
    <d v="2023-10-18T00:00:00"/>
    <s v="No se reporta avance "/>
    <s v="Pendiente actualizar y socializar mediante pieza comunicativa, el procedimiento ABASTECIMIENTO DE MATERIAS PRIMAS A LOS SERVICIOS DE ALIMENTACIÓN A-GIAE-PR-011 para incluir el reporte mensual de las novedades que se presenten dentro de la ejecución del contrato al supervisor del mismo"/>
    <s v="Navis Florez León "/>
    <n v="0"/>
    <s v="ABIERTO"/>
    <n v="0"/>
    <n v="0"/>
    <n v="0"/>
    <n v="0"/>
    <n v="0"/>
    <s v="SIN AVANCE"/>
    <n v="81"/>
    <s v="CON TIEMPO"/>
    <d v="2024-01-19T00:00:00"/>
    <s v="No se recibio reporte "/>
    <s v="Cumplir la acción propuesta "/>
    <s v="Sergio Castro Londoño "/>
    <n v="0"/>
    <x v="1"/>
    <m/>
  </r>
  <r>
    <s v="PMPB-2023-21"/>
    <s v="Prestación de los servicios sociales en el marco del Modelo Pedagógico Institucional "/>
    <s v="Subdireccion Técnica poblacional "/>
    <s v="STP"/>
    <m/>
    <x v="3"/>
    <s v="GAMB"/>
    <s v="Secretaría General"/>
    <s v="Gerencia de Recursos Físicos"/>
    <x v="1"/>
    <s v="Sin embargo, resulta llamativo que Unidades de Protección Integral como “La 32”, cuenten con un concepto higiénico sanitario favorable, a pesar de las fallas identificadas por este ente de control en las condiciones y disposición de espacios temporales para el almacenamiento y preparación de alimentos, así como con los retrasos advertidos en la culminación de las obras adelantadas por el instituto para adecuar las bodegas de almacenamiento y cocina de la unidad operativa."/>
    <s v="El procedimiento mantenimiento de bienes no tiene definida ni socializada la herramienta para la realización de las solicitudes"/>
    <s v="Actualizar y socializar mediante pieza comunicativa, el procedimiento Mantenimiento de bienes inmuebles A-GAMB-PR-001, en el que se aclare que las solicitudes de  mantenimiento que realizan las unidades, deben realizarlas a través de la plataforma Aranda y en el que se establezcan criterios para la priorización de las mismas; así como los factores limitantes."/>
    <s v="Actualización procedimiento Mantenimiento de bienes inmuebles A-GAMB-PR-001 realizada / Actualización procedimiento Mantenimiento de bienes inmuebles A-GAMB-PR-001 programada (1)"/>
    <n v="1"/>
    <s v="Procedimiento Mantenimiento de bienes inmuebles A-GAMB-PR-001 actualizado. Correo de oficialización y pieza comunicativa de socialización"/>
    <d v="2023-11-30T00:00:00"/>
    <d v="2023-10-18T00:00:00"/>
    <s v="No se reporta avance "/>
    <s v="Pendiente Actualizar y socializar mediante pieza comunicativa, el procedimiento Mantenimiento de bienes inmuebles A-GAMB-PR-001"/>
    <s v="Navis Florez León "/>
    <n v="0"/>
    <s v="ABIERTO"/>
    <n v="45265"/>
    <s v="El día 29 de noviembre se realizó la actualización del procedimiento &quot;Mantenimiento de bienes inmuebles A-GAMB-PR-001¨, en el cual se incluyó en la condición general No. 6 y en la actividad 9 que las solicitudes de mantenimiento que realizan las unidades, deben realizarlas a través de la plataforma Aranda y adjuntando el formato de solicitud A-GAMB-FT-021. Así mismo se establece el criterio de priorización cuando se trate de una emergencia y posteriormente formalizar la solicitud. El procedimiento fue socializado mediante pieza comunicativa con todas las personas de la entidad y se envió la ruta de acceso para descargar dicho documento y conocer su contenido. _x000a__x000a_Resultado del indicador: ((1/1)*100%)=100%_x000a_Análisis del indicador: Se actualizó el procedimiento &quot;Mantenimiento de bienes inmuebles A-GAMB-PR-001&quot;, conforme a lo programado. Se reporta un avance en la meta del 100%._x000a_Estado: La actividad se encuentra finalizada_x000a_"/>
    <s v="Procedimiento   &quot;Mantenimiento de bienes inmuebles A-GAMB-PR-001¨ actualizado_x000a__x000a_Correo socialización procedimiento con pieza comunicativa_x000a__x000a_Correo oficialización procedimiento "/>
    <n v="0"/>
    <n v="0"/>
    <s v="SIN AVANCE"/>
    <n v="61"/>
    <s v="CON TIEMPO"/>
    <d v="2023-12-13T00:00:00"/>
    <s v="Se valida la ejecución de la acción formulada por medio de la actualización del procedimiento Mantenimiento de bienes inmuebles A-GAMB-PR-001, condición general No. 6 y formato de solicitud A-GAMB-FT-021. basados en lo reportado por planeación y el proceso, si se cumplió acción"/>
    <s v="N/A"/>
    <s v="Carlos Andrés Guerra Jiménez"/>
    <n v="1"/>
    <x v="0"/>
    <m/>
  </r>
  <r>
    <s v="PMPB-2023-22"/>
    <s v="Prestación de los servicios sociales en el marco del Modelo Pedagógico Institucional "/>
    <s v="Subdireccion Técnica poblacional "/>
    <s v="STP"/>
    <m/>
    <x v="3"/>
    <s v="GAMB"/>
    <s v="Secretaría General"/>
    <s v="Gerencia de Recursos Físicos"/>
    <x v="1"/>
    <s v="Sin embargo, resulta llamativo que Unidades de Protección Integral como “La 32”, cuenten con un concepto higiénico sanitario favorable, a pesar de las fallas identificadas por este ente de control en las condiciones y disposición de espacios temporales para el almacenamiento y preparación de alimentos, así como con los retrasos advertidos en la culminación de las obras adelantadas por el instituto para adecuar las bodegas de almacenamiento y cocina de la unidad operativa."/>
    <s v="No se tienen criterios claros para establecer la priorización de los servicios de mantenimiento"/>
    <s v="Realizar un diagnóstico del estado actual de la infraestructura, de la UPI La 32"/>
    <s v="Diagnóstico Infraestructura UPI  La 32 realizado / Diagnóstico Infraestructura programado (1)"/>
    <n v="1"/>
    <s v="Diagnóstico UPI La 32"/>
    <d v="2023-11-30T00:00:00"/>
    <d v="2023-10-18T00:00:00"/>
    <s v="No se reporta avance "/>
    <s v="Pendiente realizar un diagnóstico del estado actual de la infraestructura, de la UPI La 32"/>
    <s v="Navis Florez León "/>
    <n v="0"/>
    <s v="ABIERTO"/>
    <n v="45265"/>
    <s v="Se realizó el diagnóstico del estado actual de la infraestructura de la UPI La 32 el día 01 de septiembre de 2023, mediante visita tecnica a la UPI y toma de registro fotográfico, identificando el estado del acabados de pisos, paredes, cubiertas, baterias sanitarias, redes electricas y redes hidrosanitarias._x000a__x000a_Resultado del indicador: (1/1)*100=100%_x000a__x000a_Analisis del indicador: Se realizó 1 diagnóstico de la infraestructura de la UPI la 32, conforme a lo programado. Se reporta un avance en la meta del 100%._x000a_Estado: La actividad se encuentra finalizada._x000a_"/>
    <s v="1. Diagnóstico de la infraestructura UPI La 32"/>
    <n v="0"/>
    <n v="0"/>
    <s v="SIN AVANCE"/>
    <n v="61"/>
    <s v="CON TIEMPO"/>
    <d v="2023-12-13T00:00:00"/>
    <s v="Se valida la ejecución de la acción con el documento diagnóstico del estado actual de la infraestructura de la UPI La 32 el día 01 de septiembre de 2023, mediante visita técnica a la UPI. basados en lo reportado por planeación y el proceso, si se cumplió acción."/>
    <s v="N/A"/>
    <s v="Carlos Andrés Guerra Jiménez"/>
    <n v="1"/>
    <x v="0"/>
    <m/>
  </r>
  <r>
    <s v="PMPB-2023-23"/>
    <s v="Prestación de los servicios sociales en el marco del Modelo Pedagógico Institucional "/>
    <s v="Subdireccion Técnica poblacional "/>
    <s v="STP"/>
    <m/>
    <x v="3"/>
    <s v="GAMB"/>
    <s v="Secretaría General"/>
    <s v="Gerencia de Recursos Físicos"/>
    <x v="1"/>
    <s v="Según se observa en la anterior tabla, en las áreas de cocina y despensa de las_x000a_Unidades de Protección Integral de Bosa, Perdomo y Oasis, se garantizan_x000a_condiciones físicas adecuadas para el almacenamiento y preparación de alimentos, lo cual incluye espacios iluminados y limpios, equipos de cocción, refrigeración y congelado de alimentos con adecuado funcionamiento, estanterías y canastas apropiadas conforme a las cantidades y tipos de alimentos a almacenar -abarrotes y frutas y verduras-, viéndose reflejados estos resultados en la información consignada en los diversos formatos aplicables al servicio de alimentación._x000a_No obstante, para la Personería delegada para los Sectores Mujeres e Integración Social, resultaron preocupantes las condiciones de los espacios físicos destinados al almacenamiento y preparación de alimentos, así como el estado de algunos de los equipamientos y utensilios de cocina, presentes en las Unidades de Protección Integral Conservatorio y La 32."/>
    <s v="El procedimiento mantenimiento de bienes no tiene definida ni socializada la herramienta para la realización de las solicitudes"/>
    <s v="Actualizar y socializar mediante pieza comunicativa, el procedimiento Mantenimiento de bienes inmuebles A-GAMB-PR-001, en el que se aclare que las solicitudes de  mantenimiento que realizan las unidades, deben realizarlas a través de la plataforma Aranda y en el que se establezcan criterios para la priorización de las mismas."/>
    <s v="Actualización procedimiento Mantenimiento de bienes inmuebles A-GAMB-PR-001 realizada / Actualización procedimiento Mantenimiento de bienes inmuebles A-GAMB-PR-001 programada (1)"/>
    <n v="1"/>
    <s v="Procedimiento Mantenimiento de bienes inmuebles A-GAMB-PR-001 actualizado. Correo de oficialización y pieza comunicativa de socialización"/>
    <d v="2023-11-30T00:00:00"/>
    <d v="2023-10-18T00:00:00"/>
    <s v="No se reporta avance "/>
    <s v="Pendiente la actualización y socialización  mediante pieza comunicativa, el procedimiento Mantenimiento de bienes inmuebles A-GAMB-PR-001, en el que se aclare que las solicitudes de  mantenimiento que realizan las unidades, deben realizarlas a través de la plataforma Aranda y en el que se establezcan criterios para la priorización de las mismas"/>
    <s v="Navis Florez León "/>
    <n v="0"/>
    <s v="ABIERTO"/>
    <n v="45265"/>
    <s v="El día 29 de noviembre se realizó la actualización del procedimiento &quot;Mantenimiento de bienes inmuebles A-GAMB-PR-001¨, en el cual se incluyó en la condición general No. 6 y en la actividad 9 que las solicitudes de mantenimiento que realizan las unidades, deben realizarlas a través de la plataforma Aranda y adjuntando el formato de solicitud A-GAMB-FT-021. Así mismo se establece el criterio de priorización cuando se trate de una emergencia y posteriormente formalizar la solicitud. El procedimiento fue socializado mediante pieza comunicativa con todas las personas de la entidad y se envió la ruta de acceso para descargar dicho documento y conocer su contenido. _x000a__x000a_Resultado del indicador: ((1/1)*100%)=100%_x000a_Análisis del indicador: Se actualizó el procedimiento &quot;Mantenimiento de bienes inmuebles A-GAMB-PR-001&quot;, conforme a lo programado. Se reporta un avance en la meta del 100%._x000a_Estado: La actividad se encuentra finalizada_x000a_"/>
    <s v="Procedimiento   &quot;Mantenimiento de bienes inmuebles A-GAMB-PR-001¨ actualizado_x000a__x000a_Correo socialización procedimiento con pieza comunicativa_x000a__x000a_Correo oficialización procedimiento "/>
    <n v="0"/>
    <n v="0"/>
    <s v="SIN AVANCE"/>
    <n v="61"/>
    <s v="CON TIEMPO"/>
    <d v="2023-12-13T00:00:00"/>
    <s v="Se valida la ejecución de la acción formulada por medio de la actualización del procedimiento Mantenimiento de bienes inmuebles A-GAMB-PR-001, condición general No. 6 y formato de solicitud A-GAMB-FT-021. basados en lo reportado por planeación y el proceso, si se cumplió acción"/>
    <s v="N/A"/>
    <s v="Carlos Andrés Guerra Jiménez"/>
    <n v="1"/>
    <x v="0"/>
    <m/>
  </r>
  <r>
    <s v="PMPB-2023-24"/>
    <s v="Prestación de los servicios sociales en el marco del Modelo Pedagógico Institucional "/>
    <s v="Subdireccion Técnica poblacional "/>
    <s v="STP"/>
    <m/>
    <x v="3"/>
    <s v="GAMB"/>
    <s v="Secretaría General"/>
    <s v="Gerencia de Recursos Físicos"/>
    <x v="1"/>
    <s v="Según se observa en la anterior tabla, en las áreas de cocina y despensa de las_x000a_Unidades de Protección Integral de Bosa, Perdomo y Oasis, se garantizan_x000a_condiciones físicas adecuadas para el almacenamiento y preparación de alimentos, lo cual incluye espacios iluminados y limpios, equipos de cocción, refrigeración y congelado de alimentos con adecuado funcionamiento, estanterías y canastas apropiadas conforme a las cantidades y tipos de alimentos a almacenar -abarrotes y frutas y verduras-, viéndose reflejados estos resultados en la información consignada en los diversos formatos aplicables al servicio de alimentación._x000a_No obstante, para la Personería delegada para los Sectores Mujeres e Integración Social, resultaron preocupantes las condiciones de los espacios físicos destinados al almacenamiento y preparación de alimentos, así como el estado de algunos de los equipamientos y utensilios de cocina, presentes en las Unidades de Protección Integral Conservatorio y La 32."/>
    <s v="No se tienen criterios claros para establecer la priorización de los servicios de mantenimiento"/>
    <s v="Realizar un diagnóstico del estado actual de la infraestructura, de la UPI La 32 y un diagnóstico de la UPI Conservatorio"/>
    <s v="Diagnóstico Infraestructura UPI  La 32 y diagnóstico UPI Conservatorio realizado / Diagnóstico Infraestructura programado (2)"/>
    <n v="2"/>
    <s v="Diagnóstico UPI La 32 y UPI Conservatorio"/>
    <d v="2023-11-30T00:00:00"/>
    <d v="2023-10-18T00:00:00"/>
    <s v="No se reporta avance "/>
    <s v="Pendiente realizar un diagnóstico del estado actual de la infraestructura, de la UPI La 32 y un diagnóstico de la UPI Conservatorio"/>
    <s v="Navis Florez León "/>
    <n v="0"/>
    <s v="ABIERTO"/>
    <n v="45265"/>
    <s v="Se realizaron los diagnósticos del estado actual de la infraestructura de la UPI la 32 y el Conservatorio Javier de Nicoló el día 01 de septiembre de 2023, mediante visita tecnica a la UPI y toma de registro fotográfico, identificando el estado del acabados de pisos, paredes, cubiertas, baterias sanitarias, redes electricas y redes hidrosanitarias._x000a__x000a_Resultado del indicador: (2/2)*100=100%_x000a__x000a_Analisis del indicador: Se realizaron 2 diagnósticos de la infraestructura de la UPI la 32 y Conservatorio Javier de Nicoló, conforme a lo programado. Se reporta un avance en la meta del 100%._x000a_Estado: La actividad se encuentra finalizada._x000a_"/>
    <s v="1. Diagnóstico de la infraestructura UPI La 32_x000a_2. Diagnóstico de la infraestructura Conservatorio Javier de Nicoló "/>
    <n v="0"/>
    <n v="0"/>
    <s v="SIN AVANCE"/>
    <n v="61"/>
    <s v="CON TIEMPO"/>
    <d v="2023-12-13T00:00:00"/>
    <s v="Se valida la ejecución de la acción con el documento diagnósticos del estado actual de la infraestructura de la UPI la 32 y el Conservatorio Javier de Nicoló, basados en lo reportado por planeación y el proceso, si se cumplió acción."/>
    <s v="N/A"/>
    <s v="Carlos Andrés Guerra Jiménez"/>
    <n v="1"/>
    <x v="0"/>
    <m/>
  </r>
  <r>
    <s v="PMPB-2023-25"/>
    <s v="Prestación de los servicios sociales en el marco del Modelo Pedagógico Institucional "/>
    <s v="Subdireccion Técnica poblacional "/>
    <s v="STP"/>
    <m/>
    <x v="3"/>
    <s v="GAMB"/>
    <s v="Secretaría General"/>
    <s v="Gerencia de Recursos Físicos"/>
    <x v="1"/>
    <s v="De la verificación realizada por este ente de control a las áreas de cocina y_x000a_almacenamiento de alimentos en las Unidades de Protección Integral priorizadas, se concluye que el Instituto Distrital para la Protección de la Niñez y la Juventud presenta serias dificultades en cumplir con los cronogramas de reparaciones, mantenimientos e intervenciones locativas, tanto preventivas como correctivas, toda vez que, una vez identificada la necesidad de intervención, pueden transcurrir meses -luminarias y goteras en la UPI Conservatorio- o años -cambios de techos y puertas en la UPI La 32- para que se efectúen"/>
    <s v="El procedimiento mantenimiento de bienes no tiene definida ni socializada la herramienta para la realización de las solicitudes"/>
    <s v="Actualizar y socializar mediante pieza comunicativa, el procedimiento Mantenimiento de bienes inmuebles A-GAMB-PR-001, en el que se aclare que las solicitudes de  mantenimiento que realizan las unidades, deben realizarlas a través de la plataforma Aranda y en el que se establezcan criterios para la priorización de las mismas."/>
    <s v="Actualización procedimiento Mantenimiento de bienes inmuebles A-GAMB-PR-001 realizada / Actualización procedimiento Mantenimiento de bienes inmuebles A-GAMB-PR-001 programada (1)"/>
    <n v="1"/>
    <s v="Procedimiento Mantenimiento de bienes inmuebles A-GAMB-PR-001 actualizado. Correo de oficialización y pieza comunicativa de socialización"/>
    <d v="2023-11-30T00:00:00"/>
    <d v="2023-10-18T00:00:00"/>
    <s v="No se reporta avance "/>
    <s v="Pendiente realizar el Procedimiento Mantenimiento de bienes inmuebles A-GAMB-PR-001 actualizado. Correo de oficialización y pieza comunicativa de socialización"/>
    <s v="Navis Florez León "/>
    <n v="0"/>
    <s v="ABIERTO"/>
    <n v="45265"/>
    <s v="El día 29 de noviembre se realizó la actualización del procedimiento &quot;Mantenimiento de bienes inmuebles A-GAMB-PR-001¨, en el cual se incluyó en la condición general No. 6 y en la actividad 9 que las solicitudes de mantenimiento que realizan las unidades, deben realizarlas a través de la plataforma Aranda y adjuntando el formato de solicitud A-GAMB-FT-021. Así mismo se establece el criterio de priorización cuando se trate de una emergencia y posteriormente formalizar la solicitud. El procedimiento fue socializado mediante pieza comunicativa con todas las personas de la entidad y se envió la ruta de acceso para descargar dicho documento y conocer su contenido. "/>
    <s v="Procedimiento   &quot;Mantenimiento de bienes inmuebles A-GAMB-PR-001¨ actualizado_x000a__x000a_Correo socialización procedimiento con pieza comunicativa_x000a__x000a_Correo oficialización procedimiento "/>
    <n v="0"/>
    <n v="0"/>
    <s v="SIN AVANCE"/>
    <n v="61"/>
    <s v="CON TIEMPO"/>
    <d v="2023-12-13T00:00:00"/>
    <s v="Se valida la ejecución de la acción formulada por medio de la actualización del procedimiento Mantenimiento de bienes inmuebles A-GAMB-PR-001, condición general No. 6 y formato de solicitud A-GAMB-FT-021. basados en lo reportado por planeación y el proceso, si se cumplió acción"/>
    <s v="N/A"/>
    <s v="Carlos Andrés Guerra Jiménez"/>
    <n v="1"/>
    <x v="0"/>
    <m/>
  </r>
  <r>
    <s v="PMPB-2023-26"/>
    <s v="Prestación de los servicios sociales en el marco del Modelo Pedagógico Institucional "/>
    <s v="Subdireccion Técnica poblacional "/>
    <s v="STP"/>
    <m/>
    <x v="3"/>
    <s v="GAMB"/>
    <s v="Secretaría General"/>
    <s v="Gerencia de Recursos Físicos"/>
    <x v="1"/>
    <s v="De la verificación realizada por este ente de control a las áreas de cocina y_x000a_almacenamiento de alimentos en las Unidades de Protección Integral priorizadas, se concluye que el Instituto Distrital para la Protección de la Niñez y la Juventud presenta serias dificultades en cumplir con los cronogramas de reparaciones, mantenimientos e intervenciones locativas, tanto preventivas como correctivas, toda vez que, una vez identificada la necesidad de intervención, pueden transcurrir meses -luminarias y goteras en la UPI Conservatorio- o años -cambios de techos y puertas en la UPI La 32- para que se efectúen"/>
    <s v="No se tienen criterios claros para establecer la priorización de los servicios de mantenimiento"/>
    <s v="Realizar un diagnóstico del estado actual de la infraestructura, de la UPI La 32 y un diagnóstico de la UPI Conservatorio"/>
    <s v="Diagnóstico Infraestructura UPI  La 32 y diagnóstico UPI Conservatorio realizado / Diagnóstico Infraestructura programado (2)"/>
    <n v="2"/>
    <s v="Diagnóstico UPI La 32 y UPI Conservatorio"/>
    <d v="2023-11-30T00:00:00"/>
    <d v="2023-10-18T00:00:00"/>
    <s v="No se reporta avance "/>
    <s v="pendiente realizar  un diagnóstico del estado actual de la infraestructura, de la UPI La 32 y un diagnóstico de la UPI Conservatorio"/>
    <s v="Navis Florez León "/>
    <n v="0"/>
    <s v="ABIERTO"/>
    <n v="45265"/>
    <s v="Se realizaron los diagnósticos del estado actual de la infraestructura de la UPI la 32 y el Conservatorio Javier de Nicoló el día 01 de septiembre de 2023, mediante visita tecnica a la UPI y toma de registro fotográfico, identificando el estado del acabados de pisos, paredes, cubiertas, baterias sanitarias, redes electricas y redes hidrosanitarias._x000a__x000a_Resultado del indicador: (2/2)*100=100%_x000a__x000a_Analisis del indicador: Se realizaron 2 diagnósticos de la infraestructura de la UPI la 32 y Conservatorio Javier de Nicoló, conforme a lo programado. Se reporta un avance en la meta del 100%._x000a_Estado: La actividad se encuentra finalizada._x000a_"/>
    <s v="1. Diagnóstico de la infraestructura UPI La 32_x000a_2. Diagnóstico de la infraestructura Conservatorio Javier de Nicoló "/>
    <n v="0"/>
    <n v="0"/>
    <s v="SIN AVANCE"/>
    <n v="61"/>
    <s v="CON TIEMPO"/>
    <d v="2023-12-13T00:00:00"/>
    <s v="Se valida la ejecución de la acción con el documento diagnósticos del estado actual de la infraestructura de la UPI la 32 y el Conservatorio Javier de Nicoló, basados en lo reportado por planeación y el proceso, si se cumplió acción."/>
    <s v="N/A"/>
    <s v="Carlos Andrés Guerra Jiménez"/>
    <n v="1"/>
    <x v="0"/>
    <m/>
  </r>
  <r>
    <s v="PMPB-2023-27"/>
    <s v="Prestación de los servicios sociales en el marco del Modelo Pedagógico Institucional "/>
    <s v="Subdireccion Técnica poblacional "/>
    <s v="STP"/>
    <m/>
    <x v="3"/>
    <s v="GAMB"/>
    <s v="Secretaría General"/>
    <s v="Gerencia de Recursos Físicos"/>
    <x v="1"/>
    <s v="finalmente, resulta importante anotar que estas dificultades también se observan en el mantenimiento de equipos de refrigeración y congelamiento de alimentos, toda vez que, en la Unidad de Protección Integral Oasis, desde el 27 de septiembre de 2022, el talento humano de manipulación de alimentos reportó fallas en el Congelador de frutas, verduras y cárnicos, sin que, a la fecha de la visita realizada por este ente de control, la entidad haya procedido a realizar las reparaciones solicitadas. Estas fallas, por su parte, puede afectar la calificación que se otorga a las Unidades de Protección Integral del IDIPRON, en materia de inspección higiénico-sanitaria, según se observará en el siguiente acápite."/>
    <s v="El procedimiento mantenimiento de bienes no tiene definida ni socializada la herramienta para la realización de las solicitudes"/>
    <s v="Actualizar y socializar mediante pieza comunicativa, el procedimiento Mantenimiento de Equipos A-GAMB-PR-002, en el cual se incluya un punto de control para definir si el equipo debe o no, ser dado de baja  y en el que se establezcan criterios para la priorización de las atenciones recibidas a través de la plataforma Aranda."/>
    <s v="Actualización procedimiento Mantenimiento de Equipos A-GAMB-PR-002 realizada / Actualización procedimiento Mantenimiento de Equipos A-GAMB-PR-002 programada (1)"/>
    <n v="1"/>
    <s v="Procedimiento Mantenimiento de Equipos A-GAMB-PR-002 actualizado. Correo de oficialización y pieza comunicativa de socialización"/>
    <d v="2023-11-30T00:00:00"/>
    <d v="2023-10-18T00:00:00"/>
    <s v="No se reporta avance "/>
    <s v="Evidencias de cumplimiento "/>
    <s v="Navis Florez León "/>
    <n v="0"/>
    <s v="ABIERTO"/>
    <n v="45265"/>
    <s v="El día 29 de noviembre se realizó la actualización del procedimiento &quot;Mantenimiento de Equipos Industriales Para la Atención de NNAJ A-GAMB-PR-002¨, en el cual se incluyó un punto de control en la actividad No. 9 para definir si el equipo debe o no, ser dado de baja, de acuerdo con la verificación de los equipos  por parte del proceso Gestión de Adecuación y Mantenimiento de Bienes. Así mismo, se incluyó en la condición general No.10 y en la actividad 14 que las solicitudes de mantenimiento que realizan las unidades, deben realizarlas a través de la plataforma Aranda y adjuntando el formato de solicitud A-GAMB-FT-02 y se establece el criterio de priorización cuando se trate de una emergencia y posteriormente formalizar la solicitud. El procedimiento fue socializado con todas las personas de la entidad y se envió la ruta de acceso para descargar dicho documento y conocer su contenido. _x000a__x000a_Resultado del indicador: ((1/1)*100%)=100%_x000a_Análisis del indicador: Se actualizó el procedimiento &quot;Mantenimiento de Equipos Industriales Para la Atención de NNAJ A-GAMB-PR-002&quot;, conforme a lo programado. Se reporta un avance en la meta del 100%._x000a_Estado: La actividad se encuentra finalizada_x000a_"/>
    <s v="Procedimiento   &quot;Mantenimiento de Equipos Industriales Para la Atención de NNAJ A-GAMB-PR-002¨ actualizado_x000a__x000a_Correo socialización procedimiento _x000a__x000a_Correo oficialización procedimiento "/>
    <n v="0"/>
    <n v="0"/>
    <s v="SIN AVANCE"/>
    <n v="61"/>
    <s v="CON TIEMPO"/>
    <d v="2023-12-13T00:00:00"/>
    <s v="Se valida la ejecución de la acción formulada por medio de la actualización del procedimiento Mantenimiento de equipos industriales para la atención de NNAJ A-GAMB-PR-002¨, basados en lo reportado por planeación y el proceso, si se cumplió acción."/>
    <s v="N/A"/>
    <s v="Carlos Andrés Guerra Jiménez"/>
    <n v="1"/>
    <x v="0"/>
    <m/>
  </r>
  <r>
    <s v="PMPB-2023-28"/>
    <s v="Prestación de los servicios sociales en el marco del Modelo Pedagógico Institucional "/>
    <s v="Subdireccion Técnica poblacional "/>
    <s v="STP"/>
    <m/>
    <x v="3"/>
    <s v="GAMB"/>
    <s v="Secretaría General"/>
    <s v="Gerencia de Recursos Físicos"/>
    <x v="1"/>
    <s v="Evidentemente, las diferencias entre el resultado positivo del concepto y la_x000a_identificación de fallas advertidas por esta Personería Delegada, obedecen a que la Unidad de Protección Integral NO ha actualizado el concepto higiénico sanitario en más de veintiocho (28) meses._x000a_Lo mismo puede inferirse de los resultados de los conceptos higiénico-sanitarios de las Unidades de Protección Integral Perdomo y Conservatorio, los cuales no han sido actualizados desde la vigencia 2021._x000a_Respecto a lo anterior, precisamente en otro de los resultados que sugiere_x000a_deficiencias en el cumplimiento de observaciones generadas por la Secretaría_x000a_Distrital de Salud en materia higiénico-sanitaria, es el concepto de la Unidad de Protección Integral Conservatorio, en el cual quedaron registradas -desde el 8 de abril de 2021- observaciones relacionadas con daños en la puerta de tránsito entre el comedor y la cocina y en baldosas del piso en el área de cocción de alimentos, las cuales continúan sin ser subsanadas tras veintitrés (23) meses de ser comunicadas a la entidad mediante acta No. AS02E – 629032."/>
    <s v="No se tienen criterios claros para establecer la priorización de los servicios de mantenimiento"/>
    <s v="Realizar un diagnóstico del estado actual de la infraestructura, de la UPI Conservatorio"/>
    <s v="Diagnóstico Infraestructura UPI  Conservatorio realizado / Diagnóstico Infraestructura UPI  Conservatorio programado (1)"/>
    <n v="1"/>
    <s v="Diagnóstico UPI Conservatorio"/>
    <d v="2023-11-30T00:00:00"/>
    <d v="2023-10-18T00:00:00"/>
    <s v="No se reporta avance "/>
    <s v="Evidencias de cumplimiento "/>
    <s v="Navis Florez León "/>
    <n v="0"/>
    <s v="ABIERTO"/>
    <n v="45265"/>
    <s v="Se realizó el diagnóstico del estado actual de la infraestructura de la UPI Conservatorio el día 01 de septiembre de 2023, mediante visita tecnica a la UPI y toma de registro fotográfico, identificando el estado del acabados de pisos, paredes, cubiertas, baterias sanitarias, redes electricas y redes hidrosanitarias._x000a__x000a_Resultado del indicador: (1/1)*100=100%_x000a__x000a_Analisis del indicador: Se realizó 1 diagnóstico de la infraestructura de la UPI Conservarorio, conforme a lo programado. Se reporta un avance en la meta del 100%._x000a_Estado: La actividad se encuentra finalizada._x000a_"/>
    <s v="1. Diagnóstico de la infraestructura UPI Conservatorio"/>
    <n v="0"/>
    <n v="0"/>
    <s v="SIN AVANCE"/>
    <n v="61"/>
    <s v="CON TIEMPO"/>
    <d v="2023-12-13T00:00:00"/>
    <s v="Se valida la ejecución de la acción con el documento diagnósticos del estado actual de la infraestructura de la UPI la 32 y el Conservatorio Javier de Nicoló, basados en lo reportado por planeación y el proceso, si se cumplió acción."/>
    <s v="N/A"/>
    <s v="Carlos Andrés Guerra Jiménez"/>
    <n v="1"/>
    <x v="0"/>
    <m/>
  </r>
  <r>
    <s v="PMPB-2023-29"/>
    <s v="Prestación de los servicios sociales en el marco del Modelo Pedagógico Institucional "/>
    <s v="Subdireccion Técnica poblacional "/>
    <s v="STP"/>
    <m/>
    <x v="3"/>
    <s v="GAMB"/>
    <s v="Secretaría General"/>
    <s v="Gerencia de Recursos Físicos"/>
    <x v="1"/>
    <s v="Las situaciones reportadas en los informes de acompañamiento y asesoría técnica en Buenas Prácticas de Manufactura a los servicios de alimentación ofertados por las Unidades de Protección Integral del Instituto Distrital para la Protección de la Niñez y la Juventud, aportan otro indicio más para concluir que la atención a solicitudes de mantenimientos correctivos y preventivos de las áreas físicas de cocina, almacenamiento y equipamiento de equipos de cocción, congelación y refrigeración, presentan serias deficiencias en lo que corresponde a ritmos de implementación."/>
    <s v="El procedimiento mantenimiento de bienes no tiene definida ni socializada la herramienta para la realización de las solicitudes"/>
    <s v="Actualizar y socializar mediante pieza comunicativa el procedimiento Mantenimiento de Equipos A-GAMB-PR-002, en el cual se incluya un punto de control para definir si el equipo debe o no, ser dado de baja; así como los factores limitantes."/>
    <s v="Actualización procedimiento Mantenimiento de Equipos A-GAMB-PR-002 realizada / Actualización procedimiento Mantenimiento de Equipos A-GAMB-PR-002 programada (1)"/>
    <n v="1"/>
    <s v="Procedimiento Mantenimiento de Equipos A-GAMB-PR-002 actualizado. Correo de oficialización y pieza comunicativa de socialización"/>
    <d v="2023-11-30T00:00:00"/>
    <d v="2023-10-18T00:00:00"/>
    <s v="No se reporta avance "/>
    <s v="Evidencias de cumplimiento "/>
    <s v="Navis Florez León "/>
    <n v="0"/>
    <s v="ABIERTO"/>
    <n v="45112"/>
    <s v="El día 29 de noviembre se realizó la actualización del procedimiento &quot;Mantenimiento de Equipos Industriales Para la Atención de NNAJ A-GAMB-PR-002¨, en el cual se incluyó un punto de control en la actividad No. 9 para definir si el equipo debe o no, ser dado de baja, de acuerdo con la verificación de los equipos  por parte del proceso Gestión de Adecuación y Mantenimiento de Bienes. En la actividad No. 10 se mencionan los factores limitantes de acuerdo con las condiciones de servicio del equipo y el costo de la reparación. El procedimiento fue socializado con todas las personas de la entidad y se envió la ruta de acceso para descargar dicho documento y conocer su contenido. _x000a__x000a_Resultado del indicador: ((1/1)*100%)=100%_x000a_Análisis del indicador: Se actualizó el procedimiento &quot;Mantenimiento de Equipos Industriales Para la Atención de NNAJ A-GAMB-PR-002&quot;, conforme a lo programado. Se reporta un avance en la meta del 100%._x000a_Estado: La actividad se encuentra finalizada_x000a_"/>
    <s v="Procedimiento   &quot;Mantenimiento de Equipos Industriales Para la Atención de NNAJ A-GAMB-PR-002¨ actualizado_x000a__x000a_Correo socialización procedimiento _x000a__x000a_Correo oficialización procedimiento "/>
    <n v="0"/>
    <n v="0"/>
    <s v="SIN AVANCE"/>
    <n v="61"/>
    <s v="CON TIEMPO"/>
    <d v="2023-12-13T00:00:00"/>
    <s v="Se valida la ejecución de la acción formulada por medio de la actualización del procedimiento Mantenimiento de equipos industriales para la atención de NNAJ A-GAMB-PR-002¨, basados en lo reportado por planeación y el proceso, si se cumplió acción."/>
    <s v="N/A"/>
    <s v="Carlos Andrés Guerra Jiménez"/>
    <n v="1"/>
    <x v="0"/>
    <m/>
  </r>
  <r>
    <s v="PMPB-2023-30"/>
    <s v="Prestación de los servicios sociales en el marco del Modelo Pedagógico Institucional "/>
    <s v="Subdireccion Técnica poblacional "/>
    <s v="STP"/>
    <m/>
    <x v="3"/>
    <s v="GAMB"/>
    <s v="Secretaría General"/>
    <s v="Gerencia de Recursos Físicos"/>
    <x v="1"/>
    <s v="En materia de condiciones físicas, tal vez la Unidad de Protección Integral que genera más preocupación a este ente de control, sea la UPI La 32, tanto que desde agosto del año 2022, el espacio físico para las labores de almacenamiento y preparación de alimentos no se encuentra habilitado, debido a la ejecución de obras y adecuaciones, razón por la cual se improvisó un espacio de cocina y despensa en el mismo lugar en que se desarrollan los talleres de panadería ofertados a los adolescentes y jóvenes atendidos bajo la modalidad de externado, el cual NO cumple con condiciones higiénico sanitarias y de seguridad exigibles."/>
    <s v="No se tienen criterios claros para establecer la priorización de los servicios de mantenimiento"/>
    <s v="Realizar un diagnóstico del estado actual de la infraestructura, de la UPI La 32"/>
    <s v="Diagnóstico Infraestructura UPI  La 32 realizado / Diagnóstico Infraestructura programado 1"/>
    <n v="1"/>
    <s v="Diagnóstico UPI La 32"/>
    <d v="2023-11-30T00:00:00"/>
    <d v="2023-10-18T00:00:00"/>
    <s v="No se reporta avance "/>
    <s v="Evidencias de cumplimiento "/>
    <s v="Navis Florez León "/>
    <n v="0"/>
    <s v="ABIERTO"/>
    <n v="45265"/>
    <s v="Se realizó el diagnóstico del estado actual de la infraestructura de la UPI La 32 el día 01 de septiembre de 2023, mediante visita tecnica a la UPI y toma de registro fotográfico, identificando el estado del acabados de pisos, paredes, cubiertas, baterias sanitarias, redes electricas y redes hidrosanitarias._x000a__x000a_Resultado del indicador: (1/1)*100=100%_x000a__x000a_Analisis del indicador: Se realizó 1 diagnóstico de la infraestructura de la UPI la 32, conforme a lo programado. Se reporta un avance en la meta del 100%._x000a_Estado: La actividad se encuentra finalizada._x000a_"/>
    <s v="1. Diagnóstico de la infraestructura UPI La 32"/>
    <n v="0"/>
    <n v="0"/>
    <s v="SIN AVANCE"/>
    <n v="61"/>
    <s v="CON TIEMPO"/>
    <d v="2023-12-13T00:00:00"/>
    <s v="Se valida la ejecución de la acción con el documento diagnóstico del estado actual de la infraestructura de la UPI La 32 el día 01 de septiembre de 2023, mediante visita técnica a la UPI. basados en lo reportado por planeación y el proceso, si se cumplió acción._x000a_"/>
    <s v="N/A"/>
    <s v="Carlos Andrés Guerra Jiménez"/>
    <n v="1"/>
    <x v="0"/>
    <m/>
  </r>
  <r>
    <s v="PMAI-2023-009"/>
    <s v="Prestación de los servicios sociales en el marco del Modelo Pedagógico Institucional "/>
    <s v="Subdirección Tecnica de Oportunidades "/>
    <s v="STO"/>
    <m/>
    <x v="10"/>
    <s v="PSS"/>
    <s v="Subdireción técnica de oportunidades"/>
    <s v="Gerencia Estrategias de Corresponsabilidad"/>
    <x v="0"/>
    <s v="Analizada la documentación recibida por parte del proceso, frente a lo exigido en la convocatoria 2, se detectaron 15 casos en los que no se pudo verificar cumplimiento de varios ítems establecidos en el “Documento de Términos de Referencia”, denotando posibles fallas en la verificación de los requisitos habilitantes y/o requisitos a evaluar, situación puede estar causada por debilidades en la ordenación de la información de la convocatoria y de los documentos aportados por la organizaciones, ocasionándose riesgos relacionados con posibles fallas en la selección objetiva, pudiéndose afectar el logro de los objetivos esperados.  "/>
    <s v="Debilidades en la estructuración de los términos de referencia, en la definición de las reglas del proceso y falencias en referencia a las tablas y procesos documentales_x000a_"/>
    <s v="_x000a_Implementar las acciones requeridas con base en el diagnóstico entregado por gestión documental ( sobre el estado de implementación de tablas de retención documental de los procesos asociados a convenios) con el fin de asegurar la conservación documental."/>
    <s v="Número de recomendaciones implementadas del diagnóstico/número de recomendaciones del diagnóstico proyectadas (1)*100%_x000a__x000a__x000a__x000a_"/>
    <s v="100% recomendaciones implementadas"/>
    <s v="1 Acta resultado implementación recomendaciones del diagnóstico_x000a__x000a_"/>
    <d v="2023-12-31T00:00:00"/>
    <d v="2023-10-18T00:00:00"/>
    <s v="Sin avance"/>
    <s v="Evidencias de cumplimiento "/>
    <s v="Yaklin Chaparro Salinas"/>
    <n v="0"/>
    <s v="ABIERTO"/>
    <d v="2023-12-29T00:00:00"/>
    <s v="Tercer seguimiento: _x000a_Se realiza por parte de la Gerencia dos reuniones con el fin de obtener información, lineamientos y plan de trabajo para garantizar la conservación documental de acuerdo al diagnostico de Gestión documental dado en dichos espacios, como se evidencia en las atcas de reunión, estas reuniones s ellevraon a cabo los días 30 de mayo y 15 de diciembre del 2023.  A partir de las sugerecias se realizó por cada uno de los convenios el diligenciamiento de los formatos Testigo documental._x000a__x000a_Resultado del indicador:_x000a_Numero de recomendaciones implementadas del diagnostico/numero de recomendaciones del diagnostico proyectado *(100)=100%_x000a__x000a_Análisis del indicador:_x000a_Se reporta un avance en el indicador del 100% con 2 diligenciamientos del formtao testigo _x000a__x000a_"/>
    <s v="*ACta 30 de mayo_x000a_*Acta 15 de diciembre_x000a_*2 formatos testigo"/>
    <s v="Se evidencia actas de reunión con la implementación de las acciones de acuerdo con el diagnostico de gestión documental._x000a__x000a_La acción queda al 100%"/>
    <n v="1"/>
    <s v="CUMPLIMIENTO TOTAL"/>
    <n v="92"/>
    <s v="CON TIEMPO"/>
    <d v="2024-01-19T00:00:00"/>
    <s v="Se valida la ejecución de la acción con dos actas de reuniónes llevadas a cabo el 30/05 y 15/12 de 2023, adicional adjuntan 2 formatos testigo Cod. A-GDO-FT-027 "/>
    <s v="N/A"/>
    <s v="Ingrid Acosta Velasquez "/>
    <n v="1"/>
    <x v="0"/>
    <m/>
  </r>
  <r>
    <s v="PMAI-2023-010"/>
    <s v="Prestación de los servicios sociales en el marco del Modelo Pedagógico Institucional "/>
    <s v="Subdirección Tecnica de Oportunidades "/>
    <s v="STO"/>
    <m/>
    <x v="10"/>
    <s v="PSS"/>
    <s v="Subdireción técnica de oportunidades"/>
    <s v="Gerencia Estrategias de Corresponsabilidad"/>
    <x v="0"/>
    <s v="Analizada la documentación recibida por parte del proceso, frente a lo exigido en la convocatoria 2, se detectaron 15 casos en los que no se pudo verificar cumplimiento de varios ítems establecidos en el “Documento de Términos de Referencia”, denotando posibles fallas en la verificación de los requisitos habilitantes y/o requisitos a evaluar, situación puede estar causada por debilidades en la ordenación de la información de la convocatoria y de los documentos aportados por la organizaciones, ocasionándose riesgos relacionados con posibles fallas en la selección objetiva, pudiéndose afectar el logro de los objetivos esperados.  "/>
    <s v="_x000a_falta de articulación de los procesos, formatos y documentación y de generar un documento donde integre todas las etapas para poder celebrar convenios _x000a__x000a_"/>
    <s v="_x000a_Diseñar, oficializar y socializar un instructivo que contenga los criterios y parámetros a aplicar en procesos conforme a disposiciones normativas para la celebración de convenios."/>
    <s v="Documento instructivo oficializado/ documento instructivo  proyectado(1)*100"/>
    <s v="1 Documento Instructivo oficializado"/>
    <s v="Instructivo oficializado_x000a_ Correo oficialización MIPG_x000a_Acta y listado de socialización"/>
    <d v="2023-12-31T00:00:00"/>
    <d v="2023-10-18T00:00:00"/>
    <s v="Sin avance"/>
    <s v="Evidencias de cumplimiento "/>
    <s v="Yaklin Chaparro Salinas"/>
    <n v="0"/>
    <s v="ABIERTO"/>
    <d v="2023-01-04T00:00:00"/>
    <s v="Tercer seguimiento:_x000a_Se realiza por parte de la gerencia de estartegias de corresponsabilidad y en acompañamiento de la subdirección d eoportunidades, la creación del docuemento MANUAL PARA LA IMPLEMENTACIÓN DE INICIATIVAS COMUNITARIAS EN EL_x000a_MARCO DE CONVENIOS SUSCRITOS ENEL INSTITUTO DISTRITAL PARA LA_x000a_PROTECCIÓN DE LA NIÑEZ Y LA JUVENTUD – IDIPRON, este docuemento contiene toda la normatividad y criterior disponibles para la celebración de los convenios, es valido mencionar que en el proceso de oficialización se presto con el acompañamiento de MIPG de la Oficina Asesora de Planeación  quienes desde su experticia sugirieron que el documento pertiente debia ser un manual y no instructivo. Este documento tiene fecha de oficialiación el 29 de diciembre._x000a_Resultado del indicador: Documento instructivo oficializado/documento instructivo proyectado (1)*100=100%_x000a_Analisis del inndicador: se da un avance del 100% con la oficialización del manual "/>
    <s v="Soportes:_x000a_*Documento MANUAL PARA LA IMPLEMENTACIÓN DE_x000a_INICIATIVAS COMUNITARIAS EN EL_x000a_MARCO DE CONVENIOS SUSCRITOS EN_x000a_EL INSTITUTO DISTRITAL PARA LA_x000a_PROTECCIÓN DE LA NIÑEZ Y LA_x000a_JUVENTUD – IDIPRON M-PSS-MA- 001 fecha en vigencia 29 de didiembre_x000a_*Correo de oficialización 02 de enero MIPG_x000a_*Acta y listado de oficialización virtual 30 de diciembre"/>
    <s v="Se evidencia el documento, el correo de oficialización y el acta de reunión con la socialización del documento._x000a__x000a_La acción queda al 100%"/>
    <n v="1"/>
    <s v="CUMPLIMIENTO TOTAL"/>
    <n v="92"/>
    <s v="CON TIEMPO"/>
    <d v="2024-01-19T00:00:00"/>
    <s v="No se recibio reporte "/>
    <s v="Cumplir la acción propuesta "/>
    <s v="Sergio Castro Londoño "/>
    <n v="0"/>
    <x v="1"/>
    <m/>
  </r>
  <r>
    <s v="PMAI-2023-011"/>
    <s v="Prestación de los servicios sociales en el marco del Modelo Pedagógico Institucional "/>
    <s v="Subdirección Tecnica de Oportunidades "/>
    <s v="STO"/>
    <m/>
    <x v="10"/>
    <s v="PSS"/>
    <s v="Subdireción técnica de oportunidades"/>
    <s v="Gerencia Estrategias de Corresponsabilidad"/>
    <x v="0"/>
    <s v="Desde el comité operativo, se establecieron dos versiones del formulario o formato único de inscripción, en la página web en la convocatoria se publicó la segunda versión, sin embargo, realizada la verificación documental, se observó que las organizaciones presentaron sus propuestas utilizando una versión que no corresponde a la publicada, versión que además carece de información de los siguientes criterios que otorgan puntaje: “Viabilidad Técnica y Financiera- Impacto (10 puntos)”, “Innovación- Innovación Social- (10 puntos)” y “Fortalezas Organizacionales- Trayectoria e Idoneidad del Participante (10 puntos)” lo cual denota debilidades en la información objeto de evaluación y en la aplicación de lo establecido en el numeral 4.3.1 de los términos de referencia, situación que pudo estar causada por las constantes modificaciones realizadas, generando incertidumbre en la evaluación y el cálculo total de puntaje de las ofertas elegibles, ganadoras o rechazadas  "/>
    <s v="Constantes modificaciones realizadas a los términos de referencia y demás documentos de la convocatoria donde denota que falta articulación de los procesos, formatos y documentación y de generar un documento donde integre todas las etapas para poder celebrar convenios "/>
    <s v="Diseñar, oficializar y socializar un instructivo que contenga los criterios y parámetros a aplicar en procesos conforme a disposiciones normativas para la celebración de convenios"/>
    <s v="Documento instructivo oficializado/ documento instructivo  proyectado(1)*100"/>
    <s v="1 Documento Instructivo oficializado"/>
    <s v=" Instructivo oficializado_x000a_ Correo oficialización MIPG_x000a_Acta y listado de socialización"/>
    <d v="2023-12-31T00:00:00"/>
    <d v="2023-10-18T00:00:00"/>
    <s v="Sin avance"/>
    <s v="Evidencias de cumplimiento "/>
    <s v="Yaklin Chaparro Salinas"/>
    <n v="0"/>
    <s v="ABIERTO"/>
    <d v="2023-01-04T00:00:00"/>
    <s v="Tercer seguimiento:_x000a_Se realiza por parte de la gerencia de estartegias de corresponsabilidad y en acompañamiento de la subdirección d eoportunidades, la creación del docuemento MANUAL PARA LA IMPLEMENTACIÓN DE INICIATIVAS COMUNITARIAS EN EL_x000a_MARCO DE CONVENIOS SUSCRITOS ENEL INSTITUTO DISTRITAL PARA LA_x000a_PROTECCIÓN DE LA NIÑEZ Y LA JUVENTUD – IDIPRON, este docuemento contiene toda la normatividad y criterior disponibles para la celebración de los convenios, es valido mencionar que en el proceso de oficialización se presto con el acompañamiento de MIPG de la Oficina Asesora de Planeación  quienes desde su experticia sugirieron que el documento pertiente debia ser un manual y no instructivo. Este documento tiene fecha de oficialiación el 29 de diciembre._x000a_Resultado del indicador: Documento instructivo oficializado/documento instructivo proyectado (1)*100=100%_x000a_Analisis del inndicador: se da un avance del 100% con la oficialización del manual "/>
    <s v="Soportes:_x000a_*Documento MANUAL PARA LA IMPLEMENTACIÓN DE_x000a_INICIATIVAS COMUNITARIAS EN EL_x000a_MARCO DE CONVENIOS SUSCRITOS EN_x000a_EL INSTITUTO DISTRITAL PARA LA_x000a_PROTECCIÓN DE LA NIÑEZ Y LA_x000a_JUVENTUD – IDIPRON M-PSS-MA- 001 fecha en vigencia 29 de didiembre_x000a_*Correo de oficialización 02 de enero MIPG_x000a_*Acta y listado de oficialización virtual 30 de diciembre"/>
    <s v="Se evidencia el documento, el correo de oficialización y el acta de reunión con la socialización del documento._x000a__x000a_La acción queda al 100%"/>
    <n v="1"/>
    <s v="CUMPLIMIENTO TOTAL"/>
    <n v="92"/>
    <s v="CON TIEMPO"/>
    <d v="2024-01-19T00:00:00"/>
    <s v="No se recibio reporte "/>
    <s v="Cumplir la acción propuesta "/>
    <s v="Sergio Castro Londoño "/>
    <n v="0"/>
    <x v="1"/>
    <m/>
  </r>
  <r>
    <s v="PMAI-2023-012"/>
    <s v="Prestación de los servicios sociales en el marco del Modelo Pedagógico Institucional "/>
    <s v="Subdirección Tecnica de Oportunidades "/>
    <s v="STO"/>
    <m/>
    <x v="10"/>
    <s v="PSS"/>
    <s v="Subdireción técnica de oportunidades"/>
    <s v="Gerencia Estrategias de Corresponsabilidad"/>
    <x v="0"/>
    <s v="Desde el comité operativo, se establecieron dos versiones del formulario o formato único de inscripción, en la página web en la convocatoria se publicó la segunda versión, sin embargo, realizada la verificación documental, se observó que las organizaciones presentaron sus propuestas utilizando una versión que no corresponde a la publicada, versión que además carece de información de los siguientes criterios que otorgan puntaje: “Viabilidad Técnica y Financiera- Impacto (10 puntos)”, “Innovación- Innovación Social- (10 puntos)” y “Fortalezas Organizacionales- Trayectoria e Idoneidad del Participante (10 puntos)” lo cual denota debilidades en la información objeto de evaluación y en la aplicación de lo establecido en el numeral 4.3.1 de los términos de referencia, situación que pudo estar causada por las constantes modificaciones realizadas, generando incertidumbre en la evaluación y el cálculo total de puntaje de las ofertas elegibles, ganadoras o rechazadas  "/>
    <s v="Constantes modificaciones realizadas a los términos de referencia y demás documentos de la convocatoria denotando debilidades en la construcción de términos de referencia"/>
    <s v="Solicitar al comité de estructuración de la Gerencia de contratación un proceso de capacitación sobre buenas prácticas en la preparación de los términos de referencia"/>
    <s v="Capcitación realizada/capacitacion programada (1)*100_x000a_"/>
    <s v="1 capacitación "/>
    <s v="1 acta de reunión y registro de asistencia"/>
    <d v="2023-12-31T00:00:00"/>
    <d v="2023-10-18T00:00:00"/>
    <s v="Sin avance"/>
    <s v="Evidencias de cumplimiento "/>
    <s v="Yaklin Chaparro Salinas"/>
    <n v="0"/>
    <s v="ABIERTO"/>
    <d v="2023-12-19T00:00:00"/>
    <s v="Tercero seguimiento:_x000a_Se realizó la articulación con el profesional Carlos Darte de la Gerencia de contratación, quien en compalia d ela Gerencia de estrategias de corresponsabilidad, realizaron la capacitación el día 01 de diciembre d emanera virtual, allí se explicó el tema de buenas practicas a los aistententes. _x000a__x000a_Resultado del indicador:_x000a_Capcitación realizada/capacitacion programada (1)*100=100%_x000a__x000a_Análisis del indicador:_x000a_Se reporta un avance en el indicador del 100% con 1 capacitación realizada_x000a_"/>
    <s v="*soportes:_x000a_*Acta 01 de diciembre_x000a_*Presentación_x000a_*Listado reunión virtual"/>
    <s v="Se evidencia el acta de reunión con fecha del primero de diciembre junto con su listado, y presentación._x000a__x000a_La acción queda al 100%"/>
    <n v="1"/>
    <s v="CUMPLIMIENTO TOTAL"/>
    <n v="92"/>
    <s v="CON TIEMPO"/>
    <d v="2024-01-19T00:00:00"/>
    <s v="Se valida la ejecución de la acción con el acta de capacitación del 01/12/2023, adicional adjuntan la presentación y el registro de asistencia virtual."/>
    <s v="N/A"/>
    <s v="Ingrid Acosta Velasquez "/>
    <n v="1"/>
    <x v="0"/>
    <m/>
  </r>
  <r>
    <s v="PMAI-2023-013"/>
    <s v="Prestación de los servicios sociales en el marco del Modelo Pedagógico Institucional "/>
    <s v="Subdirección Tecnica de Oportunidades "/>
    <s v="STO"/>
    <m/>
    <x v="10"/>
    <s v="PSS"/>
    <s v="Subdireción técnica de oportunidades"/>
    <s v="Gerencia Estrategias de Corresponsabilidad"/>
    <x v="0"/>
    <s v="Se identificaron retrasos en la ejecución de actividades programadas, lo cual denota fallas en el cumplimiento del numeral 5 “Cronograma” de los términos de referencia de la convocatoria, situación que puede estar causado por las permanentes modificaciones y la alta rotación del talento humano, pudiendo ocasionar afectación y posibilidad de incumplimiento del plazo establecido en el numeral 1.4 “Plazo de ejecución” tiempo el que se deberían ejecutar las propuestas ganadoras de los estímulos, lo que puede afectar el logro de los objetivos esperados y ocasionar observaciones de entes de control.  "/>
    <s v="Por  las permanentes modificaciones y la alta rotación del talento humano, así _x000a_como, los atrasos en la ejecución general del convenio"/>
    <s v="Realizar capacitación a los servidores  que  participan en la gestión de los convenios que hacen parte de la Gerencia de estrategias de corresponsabilidad,   con respecto al  procedimiento GESTIÓN, ESTRUCTURA Y DESARROLLO DE CONVENIOS M-PSS-PR-001 oficializado el día 28 de abril 2023   especialmente en los puntos de control definidos para el correcto desarrollo de los convenios."/>
    <s v="Capcitación realizada/capacitacion programada (1)*100_x000a_"/>
    <s v="1 capacitación"/>
    <s v=" Presentación, acta de reunión y registro de asistencia_x000a__x000a__x000a__x000a__x000a__x000a_ "/>
    <d v="2023-12-31T00:00:00"/>
    <d v="2023-10-18T00:00:00"/>
    <s v="Sin avance"/>
    <s v="Evidencias de cumplimiento "/>
    <s v="Yaklin Chaparro Salinas"/>
    <n v="0"/>
    <s v="ABIERTO"/>
    <n v="45257"/>
    <s v="Estado: La actividad se encuentra finalizada."/>
    <s v="*Presentación capacitación_x000a_*Äcta 05 d ejulio_x000a_*Listado de asistencia 05 de julio "/>
    <s v="No aplica"/>
    <n v="1"/>
    <s v="CUMPLIMIENTO TOTAL"/>
    <n v="92"/>
    <s v="CON TIEMPO"/>
    <d v="2023-12-05T00:00:00"/>
    <s v="cumplimiento de la acción"/>
    <s v="N/A"/>
    <s v="Navis Alberto Florez León "/>
    <n v="1"/>
    <x v="0"/>
    <m/>
  </r>
  <r>
    <s v="PMAI-2023-014"/>
    <s v="Prestación de los servicios sociales en el marco del Modelo Pedagógico Institucional "/>
    <s v="Subdirección Tecnica de Oportunidades "/>
    <s v="STO"/>
    <m/>
    <x v="10"/>
    <s v="PSS"/>
    <s v="Subdireción técnica de oportunidades"/>
    <s v="Gerencia Estrategias de Corresponsabilidad"/>
    <x v="0"/>
    <s v="Se identificaron debilidades en el cumplimiento de varios numerales de los Términos de Referencia, lo cual conlleva a la posibilidad de incumplimiento de lo establecido en la Clausula Tercera Numeral 1º “Obligaciones Generales IDIPRON” del Convenio interadministrativo CIA-612-2021, en conexidad con el Anexo 1 -Anexo Técnico- “Numeral 3.8 Entrega de Estímulos- Numeral 1º. Comité Técnico define Términos de Referencia-; lo cual puede estar causado por las permanentes modificaciones y cambios en el talento humano, lo que podría generar riesgos para la entidad como ejecutor del mencionado convenio  "/>
    <s v="Debilidades en la estructuración de los términos de referencia y constantes _x000a_modificaciones a los mismos ,sin articulación de los procedimientos establecidos y/o faltan algunos documentos que logren hacer controles efectivos para poder hacer una gestión eficiente"/>
    <s v="Diseñar, ofcializar y socializar un instructivo que contenga los criterios y parámetros a aplicar en procesos conforme a disposiciones normativas para la celebración de convenios"/>
    <s v="Documento instructivo oficializado/ documento instructivo  proyectado(1)*100"/>
    <s v="1 instructivo oficializado"/>
    <s v="Instructivo oficializadoCorreo oficialización MIPG_x000a_Acta y listado de socialización "/>
    <d v="2023-12-31T00:00:00"/>
    <d v="2023-10-18T00:00:00"/>
    <s v="Sin avance"/>
    <s v="Evidencias de cumplimiento "/>
    <s v="Yaklin Chaparro Salinas"/>
    <n v="0"/>
    <s v="ABIERTO"/>
    <d v="2023-01-04T00:00:00"/>
    <s v="Tercer seguimiento:_x000a_Se realiza por parte de la gerencia de estartegias de corresponsabilidad y en acompañamiento de la subdirección d eoportunidades, la creación del docuemento MANUAL PARA LA IMPLEMENTACIÓN DE INICIATIVAS COMUNITARIAS EN EL_x000a_MARCO DE CONVENIOS SUSCRITOS ENEL INSTITUTO DISTRITAL PARA LA_x000a_PROTECCIÓN DE LA NIÑEZ Y LA JUVENTUD – IDIPRON, este docuemento contiene toda la normatividad y criterior disponibles para la celebración de los convenios, es valido mencionar que en el proceso de oficialización se presto con el acompañamiento de MIPG de la Oficina Asesora de Planeación  quienes desde su experticia sugirieron que el documento pertiente debia ser un manual y no instructivo. Este documento tiene fecha de oficialiación el 29 de diciembre._x000a_Resultado del indicador: Documento instructivo oficializado/documento instructivo proyectado (1)*100=100%_x000a_Analisis del inndicador: se da un avance del 100% con la oficialización del manual "/>
    <s v="Soportes:_x000a_*Documento MANUAL PARA LA IMPLEMENTACIÓN DE_x000a_INICIATIVAS COMUNITARIAS EN EL_x000a_MARCO DE CONVENIOS SUSCRITOS EN_x000a_EL INSTITUTO DISTRITAL PARA LA_x000a_PROTECCIÓN DE LA NIÑEZ Y LA_x000a_JUVENTUD – IDIPRON M-PSS-MA- 001 fecha en vigencia 29 de didiembre_x000a_*Correo de oficialización 02 de enero MIPG_x000a_*Acta y listado de oficialización virtual 30 de diciembre"/>
    <s v="Se evidencia el documento, el correo de oficialización y el acta de reunión con la socialización del documento._x000a__x000a_La acción queda al 100%"/>
    <n v="1"/>
    <s v="CUMPLIMIENTO TOTAL"/>
    <n v="92"/>
    <s v="CON TIEMPO"/>
    <d v="2024-01-19T00:00:00"/>
    <s v="No se recibio reporte "/>
    <s v="Cumplir la acción propuesta "/>
    <s v="Sergio Castro Londoño "/>
    <n v="0"/>
    <x v="1"/>
    <m/>
  </r>
  <r>
    <s v="PMAI-2023-015"/>
    <s v="Gestión Jurídica"/>
    <s v="Oficina Jurídica"/>
    <s v="OJ"/>
    <s v=" "/>
    <x v="12"/>
    <s v="GJ"/>
    <s v="Oficina Juridíca"/>
    <s v="No aplica"/>
    <x v="0"/>
    <s v="7.1 De conformidad con la información que se encuentra registrada en el sistema SIPROJ, se puede evidenciar debilidad en el cumplimiento de lo normado en el artículo 15.1 del Decreto 839 de 2018, “obligatoriedad de elaborar y subir las respectivas Actas del Comité de Conciliación, en el Sistema de Información de Procesos Judiciales SIPROJ WEB dentro de los cinco (5) días siguientes a la sesión del Comité de Conciliación”, de lo anterior da cuenta la fecha de registro del acta 322 de 20 de enero de 2023 y de las actas no publicadas números 325 de 28 de febrero de 2023, 326 de 10 de marzo de 2023, 327 de 30 de marzo de 2023, 328 de 17 de abril de 2023, 329 de 15 de mayo de 2023, 330 de 29 de mayo de 2023, la cuales no se encuentran publicadas en el referenciado sistema, lo cual pude estar causado por debilidades en los controles de oportunidad e integridad de registro de la información de la Secretaria Técnica del comité de conciliación, situación que puede generar riesgos asociados al reporte incompleto o inexacto de información de la actividad de defensa judicial, así como observaciones de los entes de control."/>
    <s v="Falta de actualizarctualizar el procedimiento A-GJU-PR-002 DEFENSA JUDICIAL con puntos de control enfocados al cargue del SIPROJ WEB"/>
    <s v="Actualizar  procedimiento A-GJU-PR-002 DEFENSA JUDICIAL con punto de control  respecto a las Actas de Conciliación y Fichas del CCYDJ e incluir un punto de control respecto a la validación de ususarios y la funcion de cargue de las actas en el aplicativo SIPROJ WEB"/>
    <s v="Procecidimiento actualizado/ (1) Procedimiento proyectado"/>
    <s v="1 procedimiento"/>
    <s v="Procedimiento_x000a__x000a_Correo de oficializacion de MIPG"/>
    <d v="2023-11-30T00:00:00"/>
    <s v="0/01/1900"/>
    <n v="0"/>
    <n v="0"/>
    <n v="0"/>
    <n v="0"/>
    <s v="ABIERTO"/>
    <n v="45245"/>
    <s v="La oficina jurídica actualizó el procedimiento A-GJU-PR-002 Defensa Judicial respecto de a la validacion de usuario y la funcion cargue de las actas en el aplicativo SIPROJ WEB como punto de control, la cual se realiza oficialización del documento por parte de MIPG el dia 2023/11/29. _x000a__x000a_Dando un cumplimiento del 100% para el cierre de la acción._x000a__x000a_Indicador: (1/1)+100%=100%"/>
    <s v="Procedimiento _x000a_Correo oficialización MIPG"/>
    <s v="No aplica"/>
    <n v="1"/>
    <s v="CUMPLIMIENTO TOTAL"/>
    <n v="61"/>
    <s v="CON TIEMPO"/>
    <d v="2023-12-13T00:00:00"/>
    <s v="se evidencia cumplimiento de la acción con la inclusión de punto de control en procedimiento &quot;defensa judicial&quot; identificanco cargue de actas y responsable"/>
    <s v="N/A"/>
    <s v="Navis Alberto Florez León "/>
    <n v="1"/>
    <x v="0"/>
    <m/>
  </r>
  <r>
    <s v="PMAI-2023-016"/>
    <s v="Gestión Jurídica"/>
    <s v="Oficina Jurídica"/>
    <s v="OJ"/>
    <s v=" "/>
    <x v="12"/>
    <s v="GJ"/>
    <s v="Oficina Juridíca"/>
    <s v="No aplica"/>
    <x v="0"/>
    <s v="7.1 De conformidad con la información que se encuentra registrada en el sistema SIPROJ, se puede evidenciar debilidad en el cumplimiento de lo normado en el artículo 15.1 del Decreto 839 de 2018, “obligatoriedad de elaborar y subir las respectivas Actas del Comité de Conciliación, en el Sistema de Información de Procesos Judiciales SIPROJ WEB dentro de los cinco (5) días siguientes a la sesión del Comité de Conciliación”, de lo anterior da cuenta la fecha de registro del acta 322 de 20 de enero de 2023 y de las actas no publicadas números 325 de 28 de febrero de 2023, 326 de 10 de marzo de 2023, 327 de 30 de marzo de 2023, 328 de 17 de abril de 2023, 329 de 15 de mayo de 2023, 330 de 29 de mayo de 2023, la cuales no se encuentran publicadas en el referenciado sistema, lo cual pude estar causado por debilidades en los controles de oportunidad e integridad de registro de la información de la Secretaria Técnica del comité de conciliación, situación que puede generar riesgos asociados al reporte incompleto o inexacto de información de la actividad de defensa judicial, así como observaciones de los entes de control."/>
    <s v="Falta de cargue de las actas 325 a la 330 en el SIPROJ WEB"/>
    <s v="Realizar cargue de las actas 325 a la 330 en el SIPROJ WEB y realizar el cargue de las actas con corte al 30 de septiembre de 2023"/>
    <s v="Actas cargadas al SIPROJ WEB/ total de actas proyectadas a cargar con corte al 30 de septiembre de 2023"/>
    <s v="100% Actas cargadas en el SIPROJ WEB"/>
    <s v="Actas del Comité de Conciliación que se cargan al aplicativo SIPROJ_x000a__x000a_Pantallazo de cargue en el aplicativo SIPROJ WEB "/>
    <d v="2023-11-30T00:00:00"/>
    <s v="0/01/1900"/>
    <n v="0"/>
    <n v="0"/>
    <n v="0"/>
    <n v="0"/>
    <s v="ABIERTO"/>
    <n v="45245"/>
    <s v="Se realizo el cargue de las actas 325 a 330 en el aplicativo SIPROJ WEB, por parte de la Secretaria Técnica del Comite de Conciliación, cargadas el 28 de agosto de 2023, dando cumplimiento a la acción al 100%._x000a__x000a_Indicador: (6/6)+100%=100%"/>
    <s v="Actas 325 a la 330 del 2023_x000a_Pantallazo cargue actas SIPROJ WEB"/>
    <s v="No aplica"/>
    <n v="1"/>
    <s v="CUMPLIMIENTO TOTAL"/>
    <n v="61"/>
    <s v="CON TIEMPO"/>
    <d v="2023-12-13T00:00:00"/>
    <s v="de la evidncia se observa imagen de pantalla de SIPROJ WEB que da cuenta de cumplimiento de la acción."/>
    <s v="N/A"/>
    <s v="Navis Alberto Florez León "/>
    <n v="1"/>
    <x v="0"/>
    <m/>
  </r>
  <r>
    <s v="PMAI-2023-017"/>
    <s v="Gestión Jurídica"/>
    <s v="Oficina Jurídica"/>
    <s v="OJ"/>
    <s v=" "/>
    <x v="12"/>
    <s v="GJ"/>
    <s v="Oficina Juridíca"/>
    <s v="No aplica"/>
    <x v="0"/>
    <s v="7.2 De conformidad con la información que se encuentra registrada en el sistema SIPROJ, se puede evidenciar debilidad en el cumplimiento de lo normado en el artículo 15.3 del Decreto 839 de 2018, “ Realizar la verificación sobre el cumplimiento y aplicación de las políticas adoptadas por el respectivo Comité de Conciliación, y velar porque efectivamente los apoderados de la respectiva entidad u organismo realicen el diligenciamiento de las fichas de conciliación y de pacto de cumplimiento en el sistema SIPROJ WEB.” De lo anterior da cuenta, que del contenido del acta número 330 de mayo 29 de 2023 del Comité de Conciliación, se observó que se discutió y votó recomendación para presentar en diligencia de conciliación en desarrollo del proceso con radicado 2023-00060, y revisada la plataforma SIPROJ, se evidencia que no se publicó la ficha de conciliación correspondiente lo cual pude estar causado por debilidades en los controles de oportunidad e integridad de registro de la información de la Secretaria Técnica del comité de conciliación, situación que puede generar riesgos asociados a reporte incompleto o inexacto de información de la actividad de defensa judicial, así como observaciones de los entes de control."/>
    <s v="Falta actualizar el procedimiento A-GJU-PR-002 DEFENSA JUDICIAL y la ausencia de procedimiento especifico del CCYDJ."/>
    <s v="Actualizar  procedimiento A-GJU-PR-002 DEFENSA JUDICIAL con punto de control  respecto a las Actas de Conciliación y Fichas del CCYDJ"/>
    <s v="Procecidimiento actualizado/ (1) Procedimiento proyectado"/>
    <s v="1  procedimientos"/>
    <s v="Procedimiento_x000a__x000a_Correo de oficializacion de MIPG"/>
    <d v="2023-11-30T00:00:00"/>
    <s v="0/01/1900"/>
    <n v="0"/>
    <n v="0"/>
    <n v="0"/>
    <n v="0"/>
    <s v="ABIERTO"/>
    <n v="45245"/>
    <s v="La oficina juridica realizó la actualizacion del procediento de de A-GJU-PR-002 DEFENSA JUDICIAL con punto de control respecto de las actas de conciliacion y fichas del CCYDJ, la cual se realiza oficialización del documento por parte de MIPG el dia 2023/11/29. _x000a__x000a_Dando un cumplimiento del 100% para el cierre de la acción._x000a__x000a_Indicador: (1/1)+100%=100%"/>
    <s v="Procedimiento oficializado_x000a_Correo oficialización MIPG"/>
    <s v="No aplica"/>
    <n v="1"/>
    <s v="CUMPLIMIENTO TOTAL"/>
    <n v="61"/>
    <s v="CON TIEMPO"/>
    <d v="2023-12-13T00:00:00"/>
    <s v="se evidencia cumplimiento con la inlcusión de puntos de control conforme la acción descrita"/>
    <s v="N/A"/>
    <s v="Navis Alberto Florez León "/>
    <n v="1"/>
    <x v="0"/>
    <m/>
  </r>
  <r>
    <s v="PMAI-2023-018"/>
    <s v="Gestión Jurídica"/>
    <s v="Oficina Jurídica"/>
    <s v="OJ"/>
    <s v=" "/>
    <x v="12"/>
    <s v="GJ"/>
    <s v="Oficina Juridíca"/>
    <s v="No aplica"/>
    <x v="0"/>
    <s v="7.2 De conformidad con la información que se encuentra registrada en el sistema SIPROJ, se puede evidenciar debilidad en el cumplimiento de lo normado en el artículo 15.3 del Decreto 839 de 2018, “ Realizar la verificación sobre el cumplimiento y aplicación de las políticas adoptadas por el respectivo Comité de Conciliación, y velar porque efectivamente los apoderados de la respectiva entidad u organismo realicen el diligenciamiento de las fichas de conciliación y de pacto de cumplimiento en el sistema SIPROJ WEB.” De lo anterior da cuenta, que del contenido del acta número 330 de mayo 29 de 2023 del Comité de Conciliación, se observó que se discutió y votó recomendación para presentar en diligencia de conciliación en desarrollo del proceso con radicado 2023-00060, y revisada la plataforma SIPROJ, se evidencia que no se publicó la ficha de conciliación correspondiente lo cual pude estar causado por debilidades en los controles de oportunidad e integridad de registro de la información de la Secretaria Técnica del comité de conciliación, situación que puede generar riesgos asociados a reporte incompleto o inexacto de información de la actividad de defensa judicial, así como observaciones de los entes de control."/>
    <s v="Falta actualizar el procedimiento A-GJU-PR-002 DEFENSA JUDICIAL y la ausencia de procedimiento especifico del CCYDJ."/>
    <s v="Diseñar y crear PROCEDIMIENTO aplicable para el COMITÉ DE CONCILIACIÓN Y DEFENSA JUDICIAL."/>
    <s v="Procecidimiento actualizado/ (1) Procedimiento proyectado"/>
    <s v="1  procedimientos"/>
    <s v="Procedimiento_x000a__x000a_Correo de oficializacion de MIPG"/>
    <d v="2023-11-30T00:00:00"/>
    <s v="0/01/1900"/>
    <n v="0"/>
    <n v="0"/>
    <n v="0"/>
    <n v="0"/>
    <s v="ABIERTO"/>
    <d v="2023-11-15T00:00:00"/>
    <s v="La oficina jurídica realizó la actualización del procedimiento comité de conciliación, la cual se realiza oficialización del documento por parte de MIPG el día 2023/12/27. _x000a__x000a_Dando un cumplimiento del 100% para el cierre de la acción._x000a__x000a_Indicador: (1/1)+100%=100%"/>
    <s v="Procedimiento de conciliacion A-GJU-PR-007_x000a_Correo oficializacion MIPG A-GJU-PR-007"/>
    <s v="No aplica"/>
    <n v="1"/>
    <s v="CUMPLIMIENTO TOTAL"/>
    <n v="61"/>
    <s v="CON TIEMPO"/>
    <d v="2024-01-19T00:00:00"/>
    <s v="Se valida la ejecución de la acción con el procedimiento de comite de conciliación A-GJU-PR-007 y el correo de oficialización del mismo del dia 27/12/2023"/>
    <s v="N/A"/>
    <s v="Ingrid Acosta Velasquez "/>
    <n v="1"/>
    <x v="0"/>
    <m/>
  </r>
  <r>
    <s v="PMAI-2023-019"/>
    <s v="Gestión Jurídica"/>
    <s v="Oficina Jurídica"/>
    <s v="OJ"/>
    <s v=" "/>
    <x v="12"/>
    <s v="GJ"/>
    <s v="Oficina Juridíca"/>
    <s v="No aplica"/>
    <x v="0"/>
    <s v="7.2 De conformidad con la información que se encuentra registrada en el sistema SIPROJ, se puede evidenciar debilidad en el cumplimiento de lo normado en el artículo 15.3 del Decreto 839 de 2018, “ Realizar la verificación sobre el cumplimiento y aplicación de las políticas adoptadas por el respectivo Comité de Conciliación, y velar porque efectivamente los apoderados de la respectiva entidad u organismo realicen el diligenciamiento de las fichas de conciliación y de pacto de cumplimiento en el sistema SIPROJ WEB.” De lo anterior da cuenta, que del contenido del acta número 330 de mayo 29 de 2023 del Comité de Conciliación, se observó que se discutió y votó recomendación para presentar en diligencia de conciliación en desarrollo del proceso con radicado 2023-00060, y revisada la plataforma SIPROJ, se evidencia que no se publicó la ficha de conciliación correspondiente lo cual pude estar causado por debilidades en los controles de oportunidad e integridad de registro de la información de la Secretaria Técnica del comité de conciliación, situación que puede generar riesgos asociados a reporte incompleto o inexacto de información de la actividad de defensa judicial, así como observaciones de los entes de control."/>
    <s v="Falta revisar las actas de los comites realizados y efectuar el cargue de las fichas de conciliación cuando se hayan presentado."/>
    <s v="Verificar las Fichas de Conciliación que se encuentran cargadas en el aplicativo SIPROJ WEB y Realizar cargue de las fichas de Conciliación faltantes con corte al 30 de septiembre de 2023"/>
    <s v="Fichas de Conciliación presentadas al Comité  / Fichas de Conciliación cargadas en el aplicativo SIPROJ WEB "/>
    <s v="_x000a_100% Fichas de conciliación cargadas"/>
    <s v="Fcihas de Conciliación que se cargan al aplicativo SIPROJ_x000a__x000a_Pantallazo de cargue en el aplicativo SIPROJ WEB de las fichas de conciliación"/>
    <d v="2023-10-30T00:00:00"/>
    <s v="0/01/1900"/>
    <n v="0"/>
    <n v="0"/>
    <n v="0"/>
    <n v="0"/>
    <s v="ABIERTO"/>
    <n v="45245"/>
    <s v="Se realiza el cargue de las fichas de conciliación al SIPROJ WEB correspondiente a las actas cargadas durante toda la vigencia (actas 322 a 337), con corte al 30 de septiembre de 2023._x000a__x000a_Dando un cumplimiento del 100% para el cierre de la acción._x000a__x000a_Indicador: (16/16)+100%=100%"/>
    <s v="Pantallazo cargue SIPROJ WEB de fichas de conciliación"/>
    <s v="No aplica"/>
    <n v="1"/>
    <s v="CUMPLIMIENTO TOTAL"/>
    <n v="30"/>
    <s v="CON TIEMPO"/>
    <d v="2023-12-13T00:00:00"/>
    <s v="De la evidencia se puede observar que el proceso procedió a el cargue de actas en el sistema SIPROJ WEB."/>
    <s v="N/A"/>
    <s v="Navis Alberto Florez León "/>
    <n v="1"/>
    <x v="0"/>
    <m/>
  </r>
  <r>
    <s v="PMCB-2023-034"/>
    <s v="Todos los procesos "/>
    <s v="Todos los procesos "/>
    <s v="Todos los procesos "/>
    <s v=" "/>
    <x v="1"/>
    <s v="DAL"/>
    <s v="Subdirección de Lineamientos y Políticas"/>
    <s v="No aplica"/>
    <x v="4"/>
    <s v="Hallazgo administrativo por inadecuada gestión de la información reportada sobre la atención de las personas que no cumplen con los criterios de atención en los Proyectos Nos. 7720 y 7726"/>
    <s v="No se contaba con restricción en el sistema del resgitro de valoraciones e intervenciones a las personas que no cumplen con la edad misional."/>
    <s v="Analizar y solicitar condicionar el Sistema de información Misional (SIMI) a TICS, con el fin de restringir el registro de valoraciones e intervenciones a las personas que no cumplan la edad misional del modelo pedagógico, salvo acciones de ficha de observación y seguimiento y acciones postegreso."/>
    <s v="1 solicitud de desarrollo realizada/ 1 solicitud de desarrollo proyectada *(100)"/>
    <n v="1"/>
    <s v="1 solicitud de desarrollo a tráves de Aranda "/>
    <d v="2023-11-30T00:00:00"/>
    <s v="0/01/1900"/>
    <n v="0"/>
    <n v="0"/>
    <n v="0"/>
    <n v="0"/>
    <s v="ABIERTO"/>
    <n v="45258"/>
    <s v="Tercer seguimiento:_x000a_Se realizó por parte de la delegada de la Subdirección de Lineamiento para temas SIMI el analisis y se solicitó condicionar el Sistema de información Misional (SIMI) a TICS, con el fin de restringir el registro de valoraciones e intervenciones a las personas que no cumplan la edad misional del modelo pedagógico, salvo acciones de ficha de observación y seguimiento y acciones postegreso, a traves de aranda en el caso 21984-2-2596  el 12 de octubre._x000a_Resultado del indicador:_x000a_1 solicitud de desarrollo realizada/ 1 solicitud de desarrollo proyectada *(100)=100%_x000a_Análisis del indicador:_x000a_Se reporta un avance en el indicador del 100% con 1 solicitud de Aranda a Tics "/>
    <s v="*Pantallazo solicitud Aranda_x000a_*Formato adjunto caso de Aranda "/>
    <s v="No aplica "/>
    <n v="1"/>
    <s v="CUMPLIMIENTO TOTAL"/>
    <n v="61"/>
    <s v="CON TIEMPO"/>
    <d v="2023-12-06T00:00:00"/>
    <s v="Se verificó que desde la Subdirección de Lineamiento para temas SIMI se solicitó por medio del Aranda y el formato de solicitud desarrollo y/o actualización de software – interno - E-GTIC-FT-009  condicionar el Sistema de información Misional (SIMI) a TICS, con el fin de restringir el registro de valoraciones e intervenciones a las personas que no cumplan la edad misional del modelo pedagógico, salvo acciones de ficha de observación y seguimiento y acciones post-egreso, atreves de Aranda en el caso 21984-2-2596."/>
    <s v="N/A"/>
    <s v="Carlos Andrés Guerra Jiménez"/>
    <n v="1"/>
    <x v="0"/>
    <m/>
  </r>
  <r>
    <s v="PMCB-2023-035"/>
    <s v="Todos los procesos "/>
    <s v="Todos los procesos "/>
    <s v="Todos los procesos "/>
    <s v=" "/>
    <x v="10"/>
    <s v="PSS"/>
    <s v="Subdireccion Técnica Poblacional"/>
    <s v="Gerencia Operativa"/>
    <x v="4"/>
    <s v="Hallazgo administrativo por inadecuada gestión de la información reportada sobre la atención de las personas que no cumplen con los criterios de atención en los Proyectos Nos. 7720 y 7726  "/>
    <s v="Falta de seguimiento recurrente (mensual) por parte de las gerencias al debido cargue de las información en el sistema Misional"/>
    <s v="Realizar por parte de las subdirección Tecnica Poblacional Gerencia Territorio y Gerencia Operativa, seguimiento mes vencido a las acciones asociadas al debido cargue de información en el Sistema Misional "/>
    <s v="3 seguimientos realizados/ 3 seguimientos proyectados *(100)"/>
    <n v="1"/>
    <s v="3 Actas de reunión con listado de asistencia, donde se evidencie el seguimiento y las alertas "/>
    <d v="2023-12-15T00:00:00"/>
    <s v="0/01/1900"/>
    <n v="0"/>
    <n v="0"/>
    <n v="0"/>
    <n v="0"/>
    <s v="ABIERTO"/>
    <d v="2023-12-19T00:00:00"/>
    <s v="Tercer Seguimiento:_x000a_Desde la Gerencia Operativa y la Gerencia de Territorio se han realizado tres seguimientos por parte mes vencido a las acciones asociadas al debido cargue de información en el Sistema Misional, generando alertas y/o seguimiento, se llevaron a cabo mesa de trabajo el 22 de septiembre, el 10 de noviembre y el 5 de diciembre. _x000a_Resultado del indicador:_x000a_3 seguimientos realizados/ 3 seguimientos proyectados *(100) = 100%_x000a_Análisis del indicador:_x000a_Se realiza un avance del 100% con la realización de tres seguimientos._x000a_"/>
    <s v="Soportes:_x000a_*Acta 10 de noviembre_x000a_*Acta 22 de septiembre_x000a_*Asistencia 10 de noviembre_x000a_*Asistencia 22 de septiembre_x000a_*Evidencia reunión virtual 10 de septiembre_x000a_*Evidencia 10 de noviembre_x000a_*Soporte acta mes de diciembre 05 de diciembre_x000a_"/>
    <s v="Se evidencias actas con fechas del 22 de septiembre, 10 de noviembre y 5 de diciembre, con el seguimiento de los reportes de SIMI._x000a__x000a_La acción queda al 100%"/>
    <n v="1"/>
    <s v="CUMPLIMIENTO TOTAL"/>
    <n v="76"/>
    <s v="CON TIEMPO"/>
    <d v="2024-01-19T00:00:00"/>
    <s v="Se valida la ejecución de la acción con 3 actas de reunión de seguimiento de asistencia en el SIMI  "/>
    <s v="N/A"/>
    <s v="Carlos Andrés Guerra Jiménez"/>
    <n v="1"/>
    <x v="0"/>
    <m/>
  </r>
  <r>
    <s v="PMCB-2023-036"/>
    <s v="Todos los procesos "/>
    <s v="Todos los procesos "/>
    <s v="Todos los procesos "/>
    <s v=" "/>
    <x v="4"/>
    <s v="GTICS"/>
    <s v="Oficina de las TIC"/>
    <s v="No aplica"/>
    <x v="4"/>
    <s v="Hallazgo administrativo por inadecuada gestión de la información reportada sobre la atención de las personas que no cumplen con los criterios de atención en los Proyectos Nos. 7720 y 7726  "/>
    <s v="No se contaba con restricción en el sistema del resgitro de valoraciones e intervenciones a las personas que no cumplen con la edad misional."/>
    <s v=" Implementar validación para condicionar los  registros de valoraciones e intervenciones a las personas que no cumplan la edad misional del modelo pedagógico en el Sistema de Información Misional,salvo acciones de ficha de observación y seguimiento y acciones postegreso,a  partir de la solicitud de actualización de desarrollo que haga la Subdirección de Lineamientos y Políticas."/>
    <s v="1 validación de desarrollo realizada/ 1 validación de desarrollo proyectada *(100)"/>
    <n v="1"/>
    <s v="1 Registro de pruebas (codigo) E- GTIC-FT-018_x000a_Captura de pantalla del SIMI donde se evidencie el ajuste._x000a_Caso de Aranda "/>
    <d v="2023-12-20T00:00:00"/>
    <s v="0/01/1900"/>
    <n v="0"/>
    <n v="0"/>
    <n v="0"/>
    <n v="0"/>
    <s v="ABIERTO"/>
    <n v="0"/>
    <s v="Se realizo implemnetacion de  restriccion de edad de intervención de los NNAJ de acuerdo con la a solicitud de mejora conforme con las necesidades allegadas por la Subdirección de Lineamientos, dicha solicitud fue respondida por el aplictivo ARANDA el  17/11/2023, lo anterior mediante ajustes de validacion a cada uno de los formularios del SIMI._x000a__x000a_Resultado del indicador: 1 validación de desarrollo realizada el 17/11/2023/ 1 validación de desarrollo proyectada *(100)= 100%_x000a_Analisis del indicador: Se cumple con la accion propuesta dado que se realiza validacion "/>
    <s v="Pantallazo de respuesta aranda_x000a_Validaciones de cada uno de los formularios"/>
    <s v="No aplica"/>
    <n v="1"/>
    <s v="CUMPLIMIENTO TOTAL"/>
    <n v="81"/>
    <s v="CON TIEMPO"/>
    <d v="2023-11-29T00:00:00"/>
    <s v="Se cumple la acción con la validación de los formatos, basados en lo reportado y las evidencia se cumple con el indicador"/>
    <s v="N/A"/>
    <s v="Yaklin Chaparro Salinas"/>
    <n v="1"/>
    <x v="0"/>
    <m/>
  </r>
  <r>
    <s v="PMCB-2023-037"/>
    <s v="Todos los procesos "/>
    <s v="Todos los procesos "/>
    <s v="Todos los procesos "/>
    <s v=" "/>
    <x v="10"/>
    <s v="PSS"/>
    <s v="Subdireccion Técnica Poblacional"/>
    <s v="Gerencia de Territorio"/>
    <x v="4"/>
    <s v="Hallazgo administrativo por falta de calidad y confiabilidad en la_x000a_información del sistema territorial SITI.  "/>
    <s v="Falta de un diagnostico que permita fortalecer el analisis de los territorios."/>
    <s v="Generar un diagnostico a partir de lo arrojado en el reporte relacionado con las variables y parámetros establecidos en el Sistema de Información Territorial (SITI), que permita fortalecer el análisis de los territorios por parte de los equipos territoriales y  permita verificar la confiabilidad y calidad de la información"/>
    <s v="1 diagnostico realizados/ 1 diagnostico proyectados *(100)"/>
    <n v="1"/>
    <s v="1 diagnostico , que contenga el analisis para determinar  posibles ajustes al sistema SITI, analisis de los resultados arrojados por el sistema"/>
    <d v="2023-11-30T00:00:00"/>
    <s v="0/01/1900"/>
    <n v="0"/>
    <n v="0"/>
    <n v="0"/>
    <n v="0"/>
    <s v="ABIERTO"/>
    <n v="45279"/>
    <s v="&quot;Tercer Seguimiento:_x000a_Desde la Gerencia de Territorio en articulación con Gestión del conocimiento, se realiza el informe diagnostico por cada una de las localidades, de acuerdo a lo subido por los equipos territoriales en el SITI, allí se establecen las dinamicas, los lugares con mayor concentración, la intervención institucional, este informe se entrega a corte del mes de noviembre._x000a_Resultado del indicador:_x000a_1 diagnostico realizado/ 1 diagnostico proyectados *(100) = 100%_x000a_Análisis del indicador:_x000a_Se realiza un avance del 100% con el diagnostico realizado._x000a_&quot;"/>
    <s v="Soportes:_x000a_*Diagnostico SITI"/>
    <s v="Se evidencia el informe SITI con las lectuas territoriales 2023._x000a__x000a_La actividad se encuentra al 100%"/>
    <n v="1"/>
    <s v="CUMPLIMIENTO TOTAL"/>
    <n v="61"/>
    <s v="CON TIEMPO"/>
    <d v="2023-12-28T00:00:00"/>
    <s v="Se valida el cumplimiento conel diagnostico  SITI. No obstante, a efectos de lograr la efectividad se recomienda que se complemente el documento  documentando el como se desarrollo la verificación de la confiabilidad y calidad de la información"/>
    <s v="N/A"/>
    <s v="Franklin Augusto Serrano Rojas"/>
    <n v="1"/>
    <x v="0"/>
    <m/>
  </r>
  <r>
    <s v="PMCB-2023-038"/>
    <s v="Todos los procesos "/>
    <s v="Todos los procesos "/>
    <s v="Todos los procesos "/>
    <s v=" "/>
    <x v="14"/>
    <s v="DE"/>
    <s v="Oficina Asesora de Planeación"/>
    <s v="No aplica"/>
    <x v="4"/>
    <s v="Hallazgo administrativo por incumplimiento a los lineamientos de la Secretaría Distrital de Planeación y la Resolución No. 1450 de 2018 sobre la formulación de las metas de los Proyectos de Inversión Nos. 7720 y 7727."/>
    <s v="No se acepta la proyección de metas tipo magnitud 100%, sin tener encuenta que este porcentaje es seguido por valor numerico de atención en el caso del 7720 y acciones  realizadas en las unidades y dependencias en el 7727 y falta de Oficialización de la herramienta Administrativa de proyección de metas cuantitativas poblacionales"/>
    <s v="Documentar y oficializar la herramienta Administrativa de proyección de metas cuantitativas poblacionales"/>
    <s v="No. Documentos oficializados/No. De Documentos proyectados"/>
    <n v="1"/>
    <s v="Dcocumento Oficializado"/>
    <d v="2024-03-30T00:00:00"/>
    <s v="0/01/1900"/>
    <n v="0"/>
    <n v="0"/>
    <n v="0"/>
    <n v="0"/>
    <s v="ABIERTO"/>
    <n v="0"/>
    <n v="0"/>
    <n v="0"/>
    <n v="0"/>
    <n v="0"/>
    <s v="SIN AVANCE"/>
    <n v="182"/>
    <s v="CON TIEMPO"/>
    <d v="2023-12-12T00:00:00"/>
    <s v="El proceso no aporto evidencias"/>
    <s v="Documentar y oficializar la herramienta administrativa de proyección de metas cuantitativas poblacionales "/>
    <s v="Ingrid Acosta Velasquez "/>
    <n v="0"/>
    <x v="2"/>
    <m/>
  </r>
  <r>
    <s v="PMCB-2023-039"/>
    <s v="Todos los procesos "/>
    <s v="Todos los procesos "/>
    <s v="Todos los procesos "/>
    <s v=" "/>
    <x v="1"/>
    <s v="DAL"/>
    <s v="Subdirección de Lineamientos y Políticas"/>
    <s v="Gerencia de Capacidades y Derechos"/>
    <x v="4"/>
    <s v="Hallazgo administrativo por inconsistencia en la información financiera sobre la política pública LGBTIQ+."/>
    <s v="No se coontaba con información oficial del reporte de presupuesto y seguimiento mensual por parte de la gerencia de Capacidades y Derechos y de la Subdirección de Lineamientos y Políticas."/>
    <s v="Envíar un informe a la Dirección de Diversidad Sexual, Poblaciones y géneros-Secretaria de Planeación Distrital, que contenga la información de presupuesto asignado para la implementación y transversalización de enfoques del Plan de acción de PPLGBTI para la vigencia 2023, con relación a la contratación de talento humano y adiciones que tiene lugar y que saldrá de la Gerencia de Capacidades y Derechos y de la Subdirección de Lineamientos y Políticas."/>
    <s v="1 oficio de comunicación oficial realizado/ 1 oficio de comunicación proyectado *(100)"/>
    <n v="1"/>
    <s v="_x000a_Un oficio radicado que contenga la información de destinación de presupuesto de la acción planteada para la Dirección de Diversidad Sexual, Poblaciones y géneros-Secretaria de Planeación Distrital, con copia a la Oficina Asesora de Planeación del IDIPRON."/>
    <d v="2023-12-20T00:00:00"/>
    <s v="0/01/1900"/>
    <n v="0"/>
    <n v="0"/>
    <n v="0"/>
    <n v="0"/>
    <s v="ABIERTO"/>
    <n v="45258"/>
    <s v="Tercer seguimiento:_x000a_Se realizó por parte de la Gerencia de Capacidades y derechos y el equipo de politicas Publicas un informe radicado ante la Dirección de Diversidad Sexual, Poblaciones y géneros-Secretaria de Planeación Distrital, el cual contenia la información de presupuesto asignado para la implementación y transversalización de enfoques del Plan de acción de PPLGBTI para la vigencia 2023, con relación a la contratación de talento humano y adiciones que tiene lugar y que saldrá de la Gerencia de Capacidades y Derechos y de la Subdirección de Lineamientos y Políticas. el radicado 2023EE3458, el 10 de octubre._x000a_Resultado del indicador:_x000a_1 oficio de comunicación oficial realizado/ 1 oficio de comunicación proyectado *(100)=100%_x000a_Análisis del indicador:_x000a_Se reporta un avance en el indicador del 100% con 1 oficio de comunicación radicado"/>
    <s v="*Oficio radicado"/>
    <s v="No aplica "/>
    <n v="1"/>
    <s v="CUMPLIMIENTO TOTAL"/>
    <n v="81"/>
    <s v="CON TIEMPO"/>
    <d v="2023-12-06T00:00:00"/>
    <s v="Se valido cumplimiento  con un informe radicado ante la Dirección de Diversidad Sexual, Poblaciones y géneros-Secretaria de Planeación Distrital, el cual contenía la información de presupuesto asignado para la implementación y transversalización de enfoques del Plan de acción de PPLGBTI para la vigencia 2023, con relación a la contratación de talento humano y adiciones que tiene lugar y que saldrá de la Gerencia de Capacidades y Derechos y de la Subdirección de Lineamientos y Políticas. Radicado 2023EE3458."/>
    <s v="N/A"/>
    <s v="Carlos Andrés Guerra Jiménez"/>
    <n v="1"/>
    <x v="0"/>
    <m/>
  </r>
  <r>
    <s v="PMCB-2023-040"/>
    <s v="Todos los procesos "/>
    <s v="Todos los procesos "/>
    <s v="Todos los procesos "/>
    <s v=" "/>
    <x v="1"/>
    <s v="DAL"/>
    <s v="Subdirección de Lineamientos y Políticas"/>
    <s v="Gerencia de Capacidades y Derechos"/>
    <x v="4"/>
    <s v="Hallazgo administrativo por inconsistencia en la información financiera sobre la política pública LGBTIQ+."/>
    <s v="No se coontaba con información oficial del reporte de presupuesto y seguimiento mensual por parte de la gerencia de Capacidades y Derechos y de la Subdirección de Lineamientos y Políticas."/>
    <s v="Establecer en un documento oficializado, punto de control que inlcuya los seguimientos por parte de la Gerencia de Capacidades y Derechos a las Politícas Públicas y las comunicaciones oficiales de presupuesto de las Politícas."/>
    <s v="1 documento oficializado/ 1 documento proyectado*(100)"/>
    <n v="1"/>
    <s v="1 Docuemento oficialzado y socializado "/>
    <d v="2023-12-15T00:00:00"/>
    <s v="0/01/1900"/>
    <n v="0"/>
    <n v="0"/>
    <n v="0"/>
    <n v="0"/>
    <s v="ABIERTO"/>
    <n v="45261"/>
    <s v="Tercer Seguimiento:_x000a_Por parte de la gerencia de capacidades del equipo de políticas públicas se estableció en un documento oficializado REPRESENTACIÓN DISTRITAL Y FORTALECIMIENTO A LA IMPLEMENTACIÓN DE POLÍTICAS PÚBLICAS POBLACIONALES M-DAL-PR-038 versión 01, punto de control establecido en la condición general 3 y en la actividad 8 y 9, donde se incluyó los seguimientos por parte de la Gerencia de Capacidades y Derechos a las Políticas Públicas y las comunicaciones oficiales de presupuesto de las Políticas. Se realizó socialización el día 20 de noviembre._x000a_Resultado del indicador:_x000a_1 documento oficializado/ 1 documento proyectado*(100) = 100%_x000a_Análisis del indicador:_x000a_Se realiza un avance del 100% del indicador con la oficialización y socialización del documento._x000a_"/>
    <s v="Soportes:_x000a_*Documento oficializado_x000a_*Correo MIPG_x000a_*Acta de socialización_x000a_"/>
    <s v="No aplica "/>
    <n v="1"/>
    <s v="CUMPLIMIENTO TOTAL"/>
    <n v="76"/>
    <s v="CON TIEMPO"/>
    <d v="2023-12-06T00:00:00"/>
    <s v="Se verificó documento oficializado REPRESENTACIÓN DISTRITAL Y FORTALECIMIENTO A LA IMPLEMENTACIÓN DE POLÍTICAS PÚBLICAS POBLACIONALES M-DAL-PR-038 versión 01, punto de control establecido en la condición general 3 y en la actividad 8 y 9"/>
    <s v="N/A"/>
    <s v="Carlos Andrés Guerra Jiménez"/>
    <n v="1"/>
    <x v="0"/>
    <m/>
  </r>
  <r>
    <s v="PMCB-2023-041"/>
    <s v="Todos los procesos "/>
    <s v="Todos los procesos "/>
    <s v="Todos los procesos "/>
    <s v=" "/>
    <x v="1"/>
    <s v="DAL"/>
    <s v="Subdirección de Lineamientos y Políticas"/>
    <s v="Gerencia de Capacidades y Derechos"/>
    <x v="4"/>
    <s v="Hallazgo administrativo por inconsistencia en la información financiera sobre la política pública LGBTIQ+."/>
    <s v="No se coontaba con información oficial del reporte de presupuesto y seguimiento mensual por parte de la gerencia de Capacidades y Derechos y de la Subdirección de Lineamientos y Políticas."/>
    <s v="Realizar una reunión mensual entre la gerencia y delegada de la Política Publica LGTBI, con el fin de realizar seguimiento al cumplimiento de los objetivos del plan de acción de la Politica Pública LGTBI."/>
    <s v="3 reuniones de seguimiento realizados/ 3 reuniones de seguimiento proyectadas *(100)"/>
    <n v="1"/>
    <s v=" 3 Actas de reunión_x000a_AGD-FT-004 con listado de asistencia  "/>
    <d v="2023-12-20T00:00:00"/>
    <s v="0/01/1900"/>
    <n v="0"/>
    <n v="0"/>
    <n v="0"/>
    <n v="0"/>
    <s v="ABIERTO"/>
    <n v="45261"/>
    <s v="Tercer Seguimiento:_x000a_Por parte de la gerencia de capacidades Y el equipo de políticas públicas se realizó una reunión mensual con el fin de realizar seguimiento al cumplimiento de los objetivos del plan de acción de la Política Pública LGTBI, dichas reuniones se realizaron el 26 de octubre y el 23 de noviembre._x000a_Resultado del indicador:_x000a_3 reuniones de seguimiento realizados/ 3 reuniones de seguimiento proyectadas *(100) = 66%_x000a_Análisis del indicador:_x000a_Se realiza un avance del 66% del indicador con dos reuniones de seguimiento._x000a_"/>
    <s v="Soportes:_x000a_Acta de octubre_x000a_Acta de noviembre_x000a_Acta de diciembre"/>
    <s v="No aplica"/>
    <n v="1"/>
    <s v="CUMPLIMIENTO TOTAL"/>
    <n v="81"/>
    <s v="CON TIEMPO"/>
    <d v="2023-12-12T00:00:00"/>
    <s v="Se valida la ejecución de la acción con las tres (3) actas de reunión seguimiento al plan de acción, realizadas los dias 26/10/2023; 23/11/2023 y 5/12/2023."/>
    <s v="N/A"/>
    <s v="Ingrid Acosta Velasquez "/>
    <n v="1"/>
    <x v="0"/>
    <m/>
  </r>
  <r>
    <s v="PMCB-2023-042"/>
    <s v="Todos los procesos "/>
    <s v="Todos los procesos "/>
    <s v="Todos los procesos "/>
    <s v=" "/>
    <x v="14"/>
    <s v="DE"/>
    <s v="Oficina Asesora de Planeación"/>
    <s v="No aplica"/>
    <x v="4"/>
    <s v="Hallazgo Administrativo por ineficacia de la acción 1 del hallazgo 3.2.1.1 de la auditoria 89."/>
    <s v="No Oficialización de la herramienta Administrativa de proyección de metas cuantitativas poblacionales"/>
    <s v="Documentar y oficializar la herramienta Administrativa de proyección de metas cuantitativas poblacionales"/>
    <s v="No. Documentos oficializados/No. De Documentos proyectados"/>
    <n v="1"/>
    <s v="Dcocumento Oficializado"/>
    <d v="2024-03-30T00:00:00"/>
    <s v="0/01/1900"/>
    <n v="0"/>
    <n v="0"/>
    <n v="0"/>
    <n v="0"/>
    <s v="ABIERTO"/>
    <n v="0"/>
    <n v="0"/>
    <n v="0"/>
    <n v="0"/>
    <n v="0"/>
    <s v="SIN AVANCE"/>
    <n v="182"/>
    <s v="CON TIEMPO"/>
    <d v="2023-12-12T00:00:00"/>
    <s v="El proceso no aporto evidencias"/>
    <s v="Documentar y oficializar la herramienta administrativa de proyección de metas cuantitativas poblacionales "/>
    <s v="Ingrid Acosta Velasquez "/>
    <n v="0"/>
    <x v="2"/>
    <m/>
  </r>
  <r>
    <s v="PMCB-2023-043"/>
    <s v="Todos los procesos "/>
    <s v="Todos los procesos "/>
    <s v="Todos los procesos "/>
    <s v=" "/>
    <x v="9"/>
    <s v="GA"/>
    <s v="Secretaría General"/>
    <s v="Gerencia administrativa"/>
    <x v="4"/>
    <s v="Hallazgo administrativo por incumplimiento de lo establecido en el Numeral 5.6. LIMPIEZA Y SANEAMIENTO DE POZOS SÉPTICOS del Manual de Saneamiento Básico 001 A-GAM-MA-001 VR 04 del IDIPRON, en el Contrato de Prestación de Servicios No. 2263/2022."/>
    <s v="El Manual de Saneamiento Básico, no establece controles ni la generación de alertas sobre el nivel de lodos de los pozos sépticos."/>
    <s v="Actualizar, oficializar y socializar el Manual de Saneamiento Básico para establecer controles y alertas sobre el nivel de lodos de los pozos sépticos"/>
    <s v="Actualización del Manual de Saneamiento Básico realizada / Actualización del Manual de Saneamiento Básico programada ((1)*100%)"/>
    <n v="1"/>
    <s v="Manual de Saneamiento Básico actualizado, oficializado y socializado_x000a_Correo electrónico de socialización"/>
    <d v="2023-11-30T00:00:00"/>
    <s v="0/01/1900"/>
    <n v="0"/>
    <n v="0"/>
    <n v="0"/>
    <n v="0"/>
    <s v="ABIERTO"/>
    <n v="45250"/>
    <s v="El día 15/11/2023 se realizó la adopción, ofialización y socialización de la modificación del Manual de Saneamiento Basico, en el cual se actualizó el numeral 7.1.6 Limpieza  y Saneamiento de Pozos Septicos (Pagina 16-19), donde se establecieron los controles operacionales, el medio, la forma de atender las solicitudes de limpieza de pozos, asi como las frecuencia en situaciones normales y de emergencia._x000a__x000a_Resultado del Indicador: (1/1)*100% = 100%_x000a__x000a_Análisis del Indicador: _x000a__x000a_Analisis del Indicador: Se actualizó, oficializó y socializó el Manual de Saneamiento Básico en el que se establecieron controles y alertas sobre el nivel de lodos de los pozos sépticos, de acuerdo a lo que se encontraba programado. Se reporta un avance en la meta del 100%._x000a_Estado: La actividad se encuentra finalizada_x000a_"/>
    <s v="1. Manual de Saneamiento Basico_x000a_2. Correo de Oficialización _x000a_3. Correo de Socialización "/>
    <s v="No aplica"/>
    <n v="1"/>
    <s v="CUMPLIMIENTO TOTAL"/>
    <n v="61"/>
    <s v="CON TIEMPO"/>
    <d v="2023-11-29T00:00:00"/>
    <s v="Se valida la acción con la actualización del manual de saneamiento básico, su oficialización y socialización, basados en la evidencia se cumple la accion a traves del indicador."/>
    <s v="N/A"/>
    <s v="Yaklin Chaparro Salinas"/>
    <n v="1"/>
    <x v="0"/>
    <m/>
  </r>
  <r>
    <s v="PMCB-2023-044"/>
    <s v="Todos los procesos "/>
    <s v="Todos los procesos "/>
    <s v="Todos los procesos "/>
    <s v=" "/>
    <x v="9"/>
    <s v="GA"/>
    <s v="Secretaría General"/>
    <s v="Gerencia administrativa"/>
    <x v="4"/>
    <s v="Hallazgo administrativo por incumplimiento de lo establecido en el Numeral 5.6. LIMPIEZA Y SANEAMIENTO DE POZOS SÉPTICOS del Manual de Saneamiento Básico 001 A-GAM-MA-001 VR 04 del IDIPRON, en el Contrato de Prestación de Servicios No. 2263/2022."/>
    <s v="El Manual de Saneamiento Básico, no establece controles ni la generación de alertas sobre el nivel de lodos de los pozos sépticos."/>
    <s v="Efectuar mantenimientos a los pozos sépticos ubicados en las UPIS rurales que están a cargo de la entidad (El Edén, Carmen de Apicalá, San Francisco y Arcadia)"/>
    <s v="Mantenimientos realizados / Mantenimientos programados ((18)*100)"/>
    <n v="1"/>
    <s v="Informe de intervención a pozos sépticos"/>
    <d v="2023-12-15T00:00:00"/>
    <s v="0/01/1900"/>
    <n v="0"/>
    <n v="0"/>
    <n v="0"/>
    <n v="0"/>
    <s v="ABIERTO"/>
    <d v="2024-02-15T00:00:00"/>
    <s v="PRIMER SEGUIMIENTO 2024: Es importante mencionar que el contrato 2153 de 2023 suscrito para el mantenimiento de los pozos sépticos inició el día 1 de diciembre de 2023 por motivo del proceso de la evaluacion de los proponentes y el ajuste de las fichas de contratacion, procesos que requirieron ampliar el plazo de acuerdo a lo inicialmente programado. Por lo tanto, entre el 11 de diciembre y el 25 de enero se realizó la revisión y mantenimiento de los 18 pozos sépticos ubicados en las UPI San Francisco, Arcadia, El Eden y Carmen de Apicalá._x000a__x000a_Resultado del Indicador: (18/18)*100% = 100%_x000a__x000a_Análisis del Indicador: Se realizó la revisión y mantenimiento de 18 pozos sépticos en las UPI San francisco, Arcadia, El Eden y Carmen de Apicala, conforme a lo programado. _x000a_ Se reporta un avance en la meta del 100%_x000a_Estado: La actividad se encuentra finalizada_x000a_"/>
    <s v="1. Informe de Intervención de los pozos sépticos"/>
    <s v="Ninguna"/>
    <n v="1"/>
    <s v="CUMPLIMIENTO TOTAL"/>
    <n v="76"/>
    <s v="CON TIEMPO"/>
    <d v="2024-02-19T00:00:00"/>
    <s v="Se valida la ejecución de la acción con el documento informe de los 18 mantenimientos realizados a los pozos sépticos"/>
    <s v="N/A"/>
    <s v="Carlos Andrés Guerra Jiménez"/>
    <n v="1"/>
    <x v="0"/>
    <m/>
  </r>
  <r>
    <s v="PMCB-2023-045"/>
    <s v="Todos los procesos "/>
    <s v="Todos los procesos "/>
    <s v="Todos los procesos "/>
    <s v=" "/>
    <x v="8"/>
    <s v="GC"/>
    <s v="Secretaría General"/>
    <s v="Gerencia de Contratación"/>
    <x v="4"/>
    <s v=" Hallazgo administrativo por inconsistencias en la descripción de algunos ítems del Lote No. 1 Aseo Locativo del Contrato No. 2227/2022. "/>
    <s v="En virtud de la modalidad de contratación elegida, la entidad se rige por los parámetros establecidos por la Bolsa Mercantil de Colombia. "/>
    <s v="_x000a_Actualizar, oficializar y socializar el procedimiento &quot;Contratación de firma comisionista A-GCO-PR-011&quot; para incluir los lineamientos establecidos por las fichas técnicas de la bolsa mercantil de acuerdo a las especificaciones del Sistema de Inscripción en Bolsa (SIBOL)."/>
    <s v="Actualización procedimiento &quot;Contratación de firma comisionista A-GCO-PR-011&quot; / Actualización procedimiento programada ((1)*100%)"/>
    <n v="1"/>
    <s v="Procedimiento &quot;Contratación de firma comisionista A-GCO-PR-011&quot; actualizado y oficializado_x000a_Correo de socialización"/>
    <d v="2023-12-15T00:00:00"/>
    <s v="0/01/1900"/>
    <n v="0"/>
    <n v="0"/>
    <n v="0"/>
    <n v="0"/>
    <s v="ABIERTO"/>
    <n v="45278"/>
    <s v="Se actualizó el día 17/11/2023 el procedimiento &quot;Contratación de firma comisionista A-GCO-PR-011&quot; incluyendo el lineamiento relacionado con las fichas técnicas de la bolsa mercantil de acuerdo a las especificaciones del Sistema de Inscripción en Bolsa (SIBOL) en la actividad No. 7 y se estableció punto de control, procedimiento vigente a partir dle 17/11/2023. _x000a__x000a_Resultado del Indicador: (1/1)*100% = 100% _x000a_Análisis del Indicador: Se realizó la actualización del procedimiento &quot;Contratación de firma comisionista A-GCO-PR-011, donde se incluyeron los lineamientos establecidos por las fichas técnicas de la bolsa mercantil de acuerdo a las especificaciones del Sistema de Inscripción en Bolsa (SIBOL), conforme a lo programado. Se reporta un avance en la meta del 100%_x000a_Estado: La actividad se encuentra finalizada"/>
    <s v="1. Procedimiento &quot;Contratación de firma comisionista A-GCO-PR-011&quot; Vigenta a partir del 17/11/2023._x000a__x000a_2. Correo de Oficialización por parte de MIPG._x000a__x000a_3. Correo de socialización por parte de la Gerencia de Contratación."/>
    <s v="No aplica"/>
    <n v="1"/>
    <s v="CUMPLIMIENTO TOTAL"/>
    <n v="76"/>
    <s v="CON TIEMPO"/>
    <d v="2023-12-28T00:00:00"/>
    <s v="Se valida el cumplimiento con version del procedimiento PMCB-2023-045 correspondiente a bolsa mercantil actividad 7, y soportes de socialización "/>
    <s v="N/A"/>
    <s v="Navis Alberto Florez León "/>
    <n v="1"/>
    <x v="0"/>
    <m/>
  </r>
  <r>
    <s v="PMCB-2023-046"/>
    <s v="Todos los procesos "/>
    <s v="Todos los procesos "/>
    <s v="Todos los procesos "/>
    <s v=" "/>
    <x v="10"/>
    <s v="PSS"/>
    <s v="Subdireción técnica para las oportunidades"/>
    <s v="Gerencia de Inserción Socioeconómica"/>
    <x v="4"/>
    <s v="Hallazgo administrativo por falencias al aplicar el principio de planeación en el Contrato No. 2777-2023 suscrito con ADW MAQUINAS DE COSER S.A.S."/>
    <s v="Se debe contemplar en su planeación las necesidades de los contratos suscritos para el beneficio de la formación y cumplimiento de objetivos de los Adolescentes y Jovenes."/>
    <s v="Realizar mesas de trabajo entre gerencia de Inserción socioeconómica y i) equipo de estructuración de contratos para establecer necesidades y elementos (plazo, obligaciones, etc.); ii) supervisores/apoyos, elevando consultas a gerencia de contratación si se requiere asesoría en el marco de ejecución de los contratos (bienes y servicios) utilizando formato M-DAL-FT-003 como herramienta de análisis, control y seguimiento mensual para identificar avances de gestión y ejecución."/>
    <s v="3 mesas de trabajo realizadas/ 3 mesas de trabajo proyectadas *(100)"/>
    <n v="1"/>
    <s v="_x000a_*Formato M-DAL-FT-003 diligenciado_x000a_*actas de reunión y listado de asistencia"/>
    <d v="2023-12-20T00:00:00"/>
    <s v="0/01/1900"/>
    <n v="0"/>
    <n v="0"/>
    <n v="0"/>
    <n v="0"/>
    <s v="ABIERTO"/>
    <d v="2023-12-29T00:00:00"/>
    <s v="Tercer seguimiento: _x000a_Se realiza por parte de la gerencia tres mesas de trabajo en los meses de 20 octubre, 15 noviembre y 20 diciembre, entre la gerencia de inserción socioeconomica y el equipo de contratación, allí se logro establecer las necesidades, los elementos y despejar dudas de la Gerencia, resultado de esto se realizó el seguimiento en el formato 003  seguimiento a convenios_x000a__x000a_Resultado del indicador:_x000a_3 mesas de trabajo implementadas/3 mesas de trabajo proyectadas=100%_x000a__x000a_Análisis del indicador:_x000a_Se reporta un avance en el indicador del 100% con 3 mesas de trabajo y el diligenciamiento del formato _x000a__x000a_"/>
    <s v="*Acta mesa de trabajo 20 de octubre_x000a_*acta mesa de trabajo 15 de noviembre_x000a_*acta mesa de trabajo 20 de diciembre "/>
    <s v="Se evidencia las actas de de reunión con fechas de 20 de octubre. 15 noviembre y 20 de diciembre_x000a__x000a_La acción queda al 100%"/>
    <n v="1"/>
    <s v="CUMPLIMIENTO TOTAL"/>
    <n v="81"/>
    <s v="CON TIEMPO"/>
    <d v="2024-01-19T00:00:00"/>
    <s v="Se valida la ejecución de la acción con 3 actas de mesas de trabajo."/>
    <s v="N/A"/>
    <s v="Carlos Andrés Guerra Jiménez"/>
    <n v="1"/>
    <x v="0"/>
    <m/>
  </r>
  <r>
    <s v="PMCB-2023-047"/>
    <s v="Todos los procesos "/>
    <s v="Todos los procesos "/>
    <s v="Todos los procesos "/>
    <s v=" "/>
    <x v="8"/>
    <s v="GC"/>
    <s v="Secretaría General"/>
    <s v="Gerencia de Contratación"/>
    <x v="4"/>
    <s v="Hallazgo Administrativo por cuanto las actividades dirigidas a subsanar y fortalecer la actividad propia de la supervisión y apoyo a la supervisión de los contratos que celebra el IDIPRON, no subsanan las causas de los Hallazgos Nos. 3.2.11., 3.2.10, 3.2.9. y 3.2.3 formulados en la auditoría Código 86 y Hallazgo No. 37 formulado en la auditoria Código 88."/>
    <s v="En el marco de la gestión contractual se presentan oportunidades de mejora frente a casos prácticos de supervisión de los contratos "/>
    <s v="Actualizar, oficializar y socializar el &quot;MANUAL DE SUPERVISIÓN E INTERVENTORÍA A-GCO-MA-001&quot;, con el fin de brindar orientación a los Gerentes y Administradores de Proyecto así como a los supervisores, sobre el seguimiento de los contratos que puedan presentar alguna novedad en el marco de la ejecución contractual para que sean remitidos al Comité Asesor de Supervisión e Interventoría."/>
    <s v="Actualización &quot;MANUAL DE_x000a_SUPERVISIÓN E INTERVENTORÍA A-GCO-MA-001&quot; realizada / Actualización programada ((1)*100%)"/>
    <n v="1"/>
    <s v="&quot;MANUAL DE_x000a_SUPERVISIÓN E INTERVENTORÍA A-GCO-MA-001&quot; actualizado y oficializado_x000a_Correo de socialización"/>
    <d v="2023-12-15T00:00:00"/>
    <s v="0/01/1900"/>
    <n v="0"/>
    <n v="0"/>
    <n v="0"/>
    <n v="0"/>
    <s v="ABIERTO"/>
    <n v="45278"/>
    <s v="Se actualizó el Numeral 5.7 Controles del Manual de Supervisión e Interventoría el día 01/12/2023, incluyendo lineamientos a los Gerentes de Proyectos de Inversión frente al seguimiento semestral de los contratos suscritos en el marco del proyecto de inversión, con el fin de identificar alertas de posibles incumplimientos contractuales._x000a__x000a_Resultado del Indicador: (1/1)*100% = 100% _x000a_Análisis del Indicador: Se realizó la actualización Manual de Supervisión e Interventoría, para incluir lineamiento a los Gerentes de Proyectos de Inversión frente al seguimiento semestral de los contratos suscritos en el marco del proyecto de inversión, con el fin de identificar alertas de posibles incumplimientos contractuales, conforme a lo programado. Se reporta un avance en la meta del 100%_x000a_Estado: La actividad se encuentra finalizada"/>
    <s v="1. Manual de supervisión e interventoría actualizado vigente a partir del 01/12/2023._x000a__x000a_2. Correo oficialización MIPG._x000a__x000a_3. Correo de socialización Gerencia de Contratación.."/>
    <s v="No aplica"/>
    <n v="1"/>
    <s v="CUMPLIMIENTO TOTAL"/>
    <n v="76"/>
    <s v="CON TIEMPO"/>
    <d v="2023-12-28T00:00:00"/>
    <s v="Se valida el cumplimiento con lo establecido en el numeral 5.7. del manual de supervision e interventoria versión 11 de diciembre 1 de 2023 y la evidencia de socialización "/>
    <s v="N/A"/>
    <s v="Navis Alberto Florez León "/>
    <n v="1"/>
    <x v="0"/>
    <m/>
  </r>
  <r>
    <s v="PMCB-2023-048"/>
    <s v="Todos los procesos "/>
    <s v="Todos los procesos "/>
    <s v="Todos los procesos "/>
    <s v=" "/>
    <x v="8"/>
    <s v="GC"/>
    <s v="Secretaría General"/>
    <s v="Gerencia de Contratación"/>
    <x v="4"/>
    <s v="Hallazgo Administrativo por cuanto las actividades dirigidas a subsanar y fortalecer la actividad propia de la supervisión y apoyo a la supervisión de los contratos que celebra el IDIPRON, no subsanan las causas de los Hallazgos Nos. 3.2.11., 3.2.10, 3.2.9. y 3.2.3 formulados en la auditoría Código 86 y Hallazgo No. 37 formulado en la auditoria Código 88."/>
    <s v="En el marco de la gestión contractual se presentan oportunidades de mejora frente a casos prácticos de supervisión de los contratos "/>
    <s v="Crear un instrumento de consulta para los nuevos apoyos a la supervisión de los contratos."/>
    <s v="Instrumento de consulta creado / Instrumento de consulta programado ((1)*100%)"/>
    <n v="1"/>
    <s v="Instrumento de consulta creado_x000a_Correo de socialización"/>
    <d v="2023-12-15T00:00:00"/>
    <s v="0/01/1900"/>
    <n v="0"/>
    <n v="0"/>
    <n v="0"/>
    <n v="0"/>
    <s v="ABIERTO"/>
    <n v="45278"/>
    <s v="Se creó y divulgó por medio de correo electrónico el día 06/12/2023 el instrumento de consulta apoyos a la supervisión con el objetivo de de orientar a la supervisión y/o apoyo a la supervisión de contratos de prestación de servicios y Bienes y Servicios en el control y vigilancia que deben ejercer de carácter técnico, administrativo, financiero, contable y jurídico sobre la ejecución de los contratos, que permitan una eficiente supervisión y control de las obligaciones desarrolladas por los contratistas del IDIPRON. Así mismo, mediante memorando 2023IE6761 se informó a los supervisores y apoyos a la supervisión sobre dicho instrumento de consulta y el objetivo del mismo. _x000a__x000a_Resultado del Indicador: (1/1)*100% = 100% _x000a_Análisis del Indicador: Se creó el instrumento de consulta para los nuevos apoyos a la supervisión de los contratos, conforme a lo programado. Se reporta un avance en la meta del 100%_x000a_Estado: La actividad se encuentra finalizada"/>
    <s v="1. Memorando 2023IE6761 CUMPLIMIENTO ACCION DE MEJORA PMCB-2023-048 del 06/12/2023._x000a__x000a_2. Correo de divulgación Gerencia de Contratación del 06/12/2023._x000a__x000a_3. Instrumento para apoyos a la supervisión."/>
    <s v="No aplica"/>
    <n v="1"/>
    <s v="CUMPLIMIENTO TOTAL"/>
    <n v="76"/>
    <s v="CON TIEMPO"/>
    <d v="2023-12-28T00:00:00"/>
    <s v="Se valida  la ejecución de la acción con instrumento de consulta y soportes de su socialización"/>
    <s v="N/A"/>
    <s v="Navis Alberto Florez León "/>
    <n v="1"/>
    <x v="0"/>
    <m/>
  </r>
  <r>
    <s v="PMCB-2023-049"/>
    <s v="Todos los procesos "/>
    <s v="Todos los procesos "/>
    <s v="Todos los procesos "/>
    <s v=" "/>
    <x v="3"/>
    <s v="GAMB"/>
    <s v="Secretaría General"/>
    <s v="Gerencia de recursos fisicos "/>
    <x v="4"/>
    <s v="Hallazgo administrativo con incidencia fiscal y presunta incidencia disciplinaria por inversión de recursos que no cumplen con el fin social de beneficiar a los jóvenes y niños del IDIPRON, dada la omisión en el principio de planeación derivado de la no suscripción del contrato de obra, por valor de $ 53.173.470 en la Unidad de Protección Inmediata – UPI de Luna Park."/>
    <s v="Dada su antigüedad, las edificaciones no cumplen con la normatividad actual."/>
    <s v="Gestionar informe técnico independiente sobre  el estado de la edificación y de las actividades de mantenimiento realizadas en la UPI Luna Park, conforme al informe de auditoria"/>
    <s v="Gestión de informe técnico sobre el estado de la edificación y de las actividades de mantenimiento realizadas en la UPI Luna Park realizada / Gestión de informe programada ((1)*100%)"/>
    <n v="1"/>
    <s v="Informe técnico sobre el estado de la edificación y de las actividades de mantenimiento realizadas en la UPI Luna Park conforme al informe de auditoría"/>
    <d v="2023-12-15T00:00:00"/>
    <s v="0/01/1900"/>
    <n v="0"/>
    <n v="0"/>
    <n v="0"/>
    <n v="0"/>
    <s v="ABIERTO"/>
    <n v="0"/>
    <n v="0"/>
    <n v="0"/>
    <n v="0"/>
    <n v="0"/>
    <s v="SIN AVANCE"/>
    <n v="76"/>
    <s v="CON TIEMPO"/>
    <d v="2023-12-13T00:00:00"/>
    <s v="No se reporta avance por parte del proceso ni planeación, acción a vencer el 15/12/2023"/>
    <s v="Gestionar informe técnico independiente sobre  el estado de la edificación y de las actividades de mantenimiento realizadas en la UPI Luna Park, conforme al informe de auditoria"/>
    <s v="Carlos Andrés Guerra Jiménez"/>
    <n v="0"/>
    <x v="1"/>
    <m/>
  </r>
  <r>
    <s v="PMCB-2023-050"/>
    <s v="Todos los procesos "/>
    <s v="Todos los procesos "/>
    <s v="Todos los procesos "/>
    <s v=" "/>
    <x v="3"/>
    <s v="GAMB"/>
    <s v="Secretaría General"/>
    <s v="Gerencia de recursos fisicos "/>
    <x v="4"/>
    <s v="Hallazgo administrativo con incidencia fiscal y presunta incidencia disciplinaria por inversión de recursos que no cumplen con el fin social de beneficiar a los jóvenes y niños del IDIPRON, dada la omisión en el principio de planeación derivado de la no suscripción del contrato de obra, por valor de $ 53.173.470 en la Unidad de Protección Inmediata – UPI de Luna Park."/>
    <s v="Dada su antigüedad, las edificaciones no cumplen con la normatividad actual."/>
    <s v="Realizar visita de seguimiento mensual para verificar el estado de las instalaciones de la UPI Luna Park."/>
    <s v="Visitas de seguimiento al estado de las instalaciones de la UPI Luna Park realizadas / Visitas programadas ((2)*100%)"/>
    <n v="1"/>
    <s v="&quot;Formato de informe semanal A-GAMB-FT-011&quot;"/>
    <d v="2023-12-15T00:00:00"/>
    <s v="0/01/1900"/>
    <n v="0"/>
    <n v="0"/>
    <n v="0"/>
    <n v="0"/>
    <s v="ABIERTO"/>
    <d v="2024-02-15T00:00:00"/>
    <s v="PRIMER SEGUIMIENTO 2024: Se realizaron visitas de seguimiento mensual el día 31 de octubre de 2023 y el día 30 de noviembre de 2023, en las cuales se verificó el estado de las instalaciones de la UPI Luna Park, se tomó registro fotográfico y se diligenció el formato informe semanal de intervenciones A-GAMB-FT-011._x000a__x000a_Resultado del indicador: (2/2)*100=100%_x000a_Análisis del indicador: Se realizaron dos (2) visitas de seguimiento al estado de las instalaciones de la UPI Luna Park, conforme a lo programado. Se reporta un avance en la meta del 100%._x000a_Estado: La actividad se encuentra finalizada."/>
    <s v="1. Informe visita de seguimiento UPI Luna Park A-GAMB-FT-011 octubre_x000a__x000a_2. Informe visita de seguimiento UPI Luna Park A-GAMB-FT-011 noviembre"/>
    <s v="Ninguna"/>
    <n v="1"/>
    <s v="CUMPLIMIENTO TOTAL"/>
    <n v="76"/>
    <s v="CON TIEMPO"/>
    <d v="2024-02-19T00:00:00"/>
    <s v="_x000a_Se valida la ejecución de la acción con los informes de seguimiento mensual el día 31 de octubre de 2023 y el día 30 de noviembre de 2023,_x000a_"/>
    <s v="N/A"/>
    <s v="Carlos Andrés Guerra Jiménez"/>
    <n v="1"/>
    <x v="0"/>
    <m/>
  </r>
  <r>
    <s v="PMCB-2023-051"/>
    <s v="Todos los procesos "/>
    <s v="Todos los procesos "/>
    <s v="Todos los procesos "/>
    <s v=" "/>
    <x v="10"/>
    <s v="PSS"/>
    <s v="Subdireccion Técnica Poblacional"/>
    <s v="Gerencia Operativa"/>
    <x v="4"/>
    <s v="Hallazgo administrativo con incidencia fiscal y presunta incidencia disciplinaria por inversión de recursos que no cumplen con el fin social de beneficiar a los jóvenes y niños del IDIPRON, dada la omisión en el principio de planeación derivado de la no suscripción del contrato de obra, por valor de $ 53.173.470 en la Unidad de Protección Inmediata – UPI de Luna Park."/>
    <s v="No se contaba con la planeación de manera escrita y socializada de las actividades pedagogicas a realizar en la UPI "/>
    <s v="_x000a_Realizar un informe de la actividades que se desarrollan en la UPI Luna Park que contenga las atenciones realizadas de manera mensual, la intencionalidad pedagógica, la población objeto y los componentes que hacen uso de esta."/>
    <s v="1 Entregar un informe de planeación Pedagógica y formativa realizado/ 2 seguimientos del uso de los espacios  *(100)"/>
    <n v="1"/>
    <s v="1 Informe de planeación pedagógica e informativa_x000a_ 2 seguimientos diligenciados en el formato M-PSS-FT-104 PLANEACIÓN  Y SEGUIMIENTO MENSUAL DE ACTIVIDADES  CON NNAJ EN UNIDADES DE PROTECCIÓN INTEGRAL "/>
    <d v="2023-12-20T00:00:00"/>
    <s v="0/01/1900"/>
    <n v="0"/>
    <n v="0"/>
    <n v="0"/>
    <n v="0"/>
    <s v="ABIERTO"/>
    <d v="2023-11-17T00:00:00"/>
    <s v="Tercer seguimiento:_x000a_Desde la Gerencia Operativa se realiza un informe de actividades para la subdirección, donde se describen las situaciones asociadas a la UPI Luna Park, la intencionalidad pedagógica, la población objeto y los componentes que han participado en el funcionamiento de la UPI, este informe se presenta el 22 de septiembre, aparte del informe se han venido desarrollando acciones plasmadas en el formato 014 donde se establece del seguimiento y la participación de los componentes de manera mensual en la UPI, se adjuntan muestra del mes de septiembre, octubre y noviembre, también se adjuntan actas que evidencian la articulación con los componentes de artes, deportes._x000a_Resultado del indicador:_x000a_1 Entregar un informe de planeación Pedagógica y formativa realizado/ 2 seguimientos del uso de los espacios  *(100)=100%_x000a_Análisis del indicador:_x000a_Se reporta un avance en el indicador del 100% con 1 informe de planeación pedagogica y dos formatos diligenciados de seguimiento y planeación de los espacios "/>
    <s v="_x000a_*Soportes:_x000a_*Seguimiento formato 014 mes de noviembre._x000a_* Seguimiento formato 014 mes 31 de octubre._x000a_*Seguimiento formato 104 mes 02 de octubre._x000a_*Acta deportes 22 de septiembre_x000a_*Acta artes 12 de julio _x000a_*Informe 22 de septiembre_x000a_"/>
    <s v="Seevidencia el informe por parte de la Subdirectora Tecnica Poblacional de la UPI Luna Park, así mismo dos actas de reunión con fecha del 12 de julio y 16 de agosto ._x000a__x000a_Asi mismo se adjunta seguimiento en el formato 104 &quot;Planeación y seguimiento mensual de actividades con NNAJ en unidades de protección itegral&quot; de los meses de octubre, noviembre y diciembre._x000a__x000a_La actividad se cuentra al 100%"/>
    <n v="1"/>
    <s v="CUMPLIMIENTO TOTAL"/>
    <n v="81"/>
    <s v="CON TIEMPO"/>
    <d v="2023-12-29T00:00:00"/>
    <s v="Se valida la ejecución de la acción con el informe, actas y formatos de planeación y seguimiento mensual, no obstante se sugiere al proceso continuar documentando los servicios prestados en la unidad para lograr la efectividad"/>
    <s v="N/A"/>
    <s v="Franklin Augusto Serrano Rojas"/>
    <n v="1"/>
    <x v="0"/>
    <m/>
  </r>
  <r>
    <s v="PMCB-2023-052"/>
    <s v="Todos los procesos "/>
    <s v="Todos los procesos "/>
    <s v="Todos los procesos "/>
    <s v=" "/>
    <x v="9"/>
    <s v="GA"/>
    <s v="Secretaría General"/>
    <s v="Gerencia administrativa"/>
    <x v="4"/>
    <s v="Hallazgo administrativo por inefectividad de las acciones 2 y 3 del Hallazgo 3.1.3.5 realizado en la Auditoría de Regularidad No. 89 PAD 2021 efectuada por la Contraloría de Bogotá D.C."/>
    <s v="El Manual de Saneamiento Básico, no establece controles ni la generación de alertas sobre el nivel de lodos de los pozos sépticos."/>
    <s v="Actualizar, oficializar y socializar el Manual de Saneamiento Básico para establecer controles y alertas sobre el nivel de lodos de los pozos sépticos"/>
    <s v="Actualización del Manual de Saneamiento Básico realizada / Actualización del Manual de Saneamiento Básico programada ((1)*100%)"/>
    <n v="1"/>
    <s v="Manual de Saneamiento Básico actualizado, oficializado y socializado_x000a_Correo electrónico de socialización"/>
    <d v="2023-11-15T00:00:00"/>
    <s v="0/01/1900"/>
    <n v="0"/>
    <n v="0"/>
    <n v="0"/>
    <n v="0"/>
    <s v="ABIERTO"/>
    <n v="45250"/>
    <s v="El día 15/11/2023 se realizó la adopción, ofialización y socialización de la modificación del Manual de Saneamiento Basico, en el cual se actualizó el numeral 7.1.6 Limpieza  y Saneamiento de Pozos Septicos (Pagina 16-19), donde se establecieron los controles operacionales, el medio, la forma de atender las solicitudes de limpieza de pozos, asi como las frecuencia en situaciones normales y de emergencia._x000a__x000a_Resultado del Indicador: (1/1)*100% = 100%_x000a__x000a_Análisis del Indicador: _x000a__x000a_Analisis del Indicador: Se actualizó, oficializó y socializó el Manual de Saneamiento Básico en el que se establecieron controles y alertas sobre el nivel de lodos de los pozos sépticos, de acuerdo a lo que se encontraba programado. Se reporta un avance en la meta del 100%._x000a_Estado: La actividad se encuentra finalizada_x000a_"/>
    <s v="1. Manual de Saneamiento Basico_x000a_2. Correo de Oficialización _x000a_3. Correo de Socialización "/>
    <s v="No aplica"/>
    <n v="1"/>
    <s v="CUMPLIMIENTO TOTAL"/>
    <n v="46"/>
    <s v="CON TIEMPO"/>
    <d v="2023-11-29T00:00:00"/>
    <s v="Se valida la acción con la actualización del manual de saneamiento básico, su oficialización y socialización, basados en las evidencias, lo reportado por planeación y el proceso y se cumple la accion a traves del indicador."/>
    <s v="N/A"/>
    <s v="Yaklin Chaparro Salinas"/>
    <n v="1"/>
    <x v="0"/>
    <m/>
  </r>
  <r>
    <s v="PMCB-2023-053"/>
    <s v="Todos los procesos "/>
    <s v="Todos los procesos "/>
    <s v="Todos los procesos "/>
    <s v=" "/>
    <x v="9"/>
    <s v="GA"/>
    <s v="Secretaría General"/>
    <s v="Gerencia administrativa"/>
    <x v="4"/>
    <s v="Hallazgo administrativo por inefectividad de las acciones 2 y 3 del Hallazgo 3.1.3.5 realizado en la Auditoría de Regularidad No. 89 PAD 2021 efectuada por la Contraloría de Bogotá D.C."/>
    <s v="El Manual de Saneamiento Básico, no establece controles ni la generación de alertas sobre el nivel de lodos de los pozos sépticos."/>
    <s v="Efectuar mantenimientos a los pozos sépticos ubicados en las UPIS rurales que están a cargo de la entidad (El Edén, Carmen de Apicalá, San Francisco y Arcadia)"/>
    <s v="Mantenimientos realizados / Mantenimientos programados ((18)*100)"/>
    <n v="1"/>
    <s v="Informe de intervención a pozos sépticos"/>
    <d v="2023-12-15T00:00:00"/>
    <s v="0/01/1900"/>
    <n v="0"/>
    <n v="0"/>
    <n v="0"/>
    <n v="0"/>
    <s v="ABIERTO"/>
    <d v="2024-02-15T00:00:00"/>
    <s v="PRIMER SEGUIMIENTO 2024: Es importante mencionar que el contrato 2153 de 2023 suscrito para el mantenimiento de los pozos sépticos inició el día 1 de diciembre de 2023 por motivo del proceso de la evaluacion de los proponentes y el ajuste de las fichas de contratacion, procesos que requirieron ampliar el plazo de acuerdo a lo inicialmente programado. Por lo tanto, entre el 11 de diciembre y el 25 de enero se realizó la revisión y mantenimiento de los 18 pozos sépticos ubicados en las UPI San Francisco, Arcadia, El Eden y Carmen de Apicalá._x000a__x000a_Resultado del Indicador: (18/18)*100% = 100%_x000a__x000a_Análisis del Indicador: Se realizó la revisión y mantenimiento de 18 pozos sépticos en las UPI San francisco, Arcadia, El Eden y Carmen de Apicala, conforme a lo programado. _x000a_ Se reporta un avance en la meta del 100%_x000a_Estado: La actividad se encuentra finalizada_x000a_"/>
    <s v="1. Informe de Intervención de los pozos sépticos"/>
    <s v="Ninguna"/>
    <n v="1"/>
    <s v="CUMPLIMIENTO TOTAL"/>
    <n v="76"/>
    <s v="CON TIEMPO"/>
    <d v="2024-02-19T00:00:00"/>
    <s v="Se valida la ejecución de la acción con el documento informe de los 18 mantenimientos realizados a los pozos sépticos"/>
    <s v="N/A"/>
    <s v="Carlos Andrés Guerra Jiménez"/>
    <n v="1"/>
    <x v="0"/>
    <m/>
  </r>
  <r>
    <s v="PMCB-2023-054"/>
    <s v="Todos los procesos "/>
    <s v="Todos los procesos "/>
    <s v="Todos los procesos "/>
    <s v=" "/>
    <x v="8"/>
    <s v="GC"/>
    <s v="Secretaría General"/>
    <s v="Gerencia de Contratación"/>
    <x v="4"/>
    <s v=" Hallazgo administrativo por inefectividad de la acción 1 del Hallazgo 3.13 realizado en la Auditoría de Desempeño Código No. 88 PAD 2022 efectuada por la Contraloría de Bogotá D.C."/>
    <s v="Se consideró que el formato &quot;Lista de verificación documental&quot; , era suficiente para efectuar control para esta modalidad de contratación."/>
    <s v="Actualizar, oficializar y socializar el procedimiento &quot;Contratación de prestación de servicios profesionales y de apoyo a la gestión A-GCO-PR-015&quot; para incluir el &quot;Formato hoja control de expedientes A-GDO-FT-007&quot; con el fin que sea aportado por las áreas solicitantes de los procesos de contratación bajo la modalidad de prestación de servicios profesionales y/o apoyo a la gestión."/>
    <s v="Actualización del procedimiento A-GCO-PR-015 realizada / Actualización procedimiento programada ((1)*100%)"/>
    <n v="1"/>
    <s v="Procedimiento &quot;Contratación de prestación de servicios profesionales y de apoyo a la gestión A-GCO-PR-015&quot; actualizado, oficializado y socializado_x000a_Correo electrónico de socialización"/>
    <d v="2023-12-15T00:00:00"/>
    <s v="0/01/1900"/>
    <n v="0"/>
    <n v="0"/>
    <n v="0"/>
    <n v="0"/>
    <s v="ABIERTO"/>
    <n v="45278"/>
    <s v="Se actualizó, oficializó y socializó el día 17/11/2023 el procedimiento &quot;Contratación de prestación de servicios profesionales y de apoyo a la gestión A-GCO-PR-015&quot;, en el cual se incluyó en la actividad No. 2  el &quot;Formato hoja control de expedientes A-GDO-FT-007&quot; con el fin que sea aportado por las áreas solicitantes de los procesos de contratación bajo la modalidad de prestación de servicios profesionales y/o apoyo a la gestión._x000a__x000a_Resultado del Indicador: (1/1)*100% = 100% _x000a_Análisis del Indicador: Se actualizó el procedimiento &quot;Contratación de prestación de servicios profesionales y de apoyo a la gestión A-GCO-PR-015&quot;, en el cual se incluyó el &quot;Formato hoja control de expedientes A-GDO-FT-007, conforme a lo programado. Se reporta un avance en la meta del 100%_x000a_Estado: La actividad se encuentra finalizada"/>
    <s v="1.  Procedimiento &quot;Contratación de prestación de servicios profesionales y de apoyo a la gestión A-GCO-PR-015&quot; Vigenta a partir del 17/11/2023._x000a__x000a_2. Correo de Oficialización por parte de MIPG._x000a__x000a_3. Correo de socialización por parte de la Gerencia de Contratación."/>
    <s v="No aplica"/>
    <n v="1"/>
    <s v="CUMPLIMIENTO TOTAL"/>
    <n v="76"/>
    <s v="CON TIEMPO"/>
    <d v="2023-12-28T00:00:00"/>
    <s v="Se valida el cumplimiento de la acción con el procedimiento actualizado a versión 9 de 17 de noviembre de 2023 (actividad 2), soportes de socialización "/>
    <s v="N/A"/>
    <s v="Navis Alberto Florez León "/>
    <n v="1"/>
    <x v="0"/>
    <m/>
  </r>
  <r>
    <s v="PMCB-2023-055"/>
    <s v="Todos los procesos "/>
    <s v="Todos los procesos "/>
    <s v="Todos los procesos "/>
    <s v=" "/>
    <x v="7"/>
    <s v="GF"/>
    <s v="Secretaría General"/>
    <s v="Gerencia Financiera"/>
    <x v="4"/>
    <s v="Hallazgo administrativo por incumplimiento al al instructivo código A-GFIPR-010 del IDIPRON “CONCILIACIONES BANCARIAS” por no depurar una Conciliación Bancaria al cierre del ejercicio de la vigencia del 2022 con una antigüedad superior a 11 meses"/>
    <s v="No se contaba con lineamientos claros y el valor real a pagar por concepto de seguridad social como consecuencia de la sentencia en mención."/>
    <s v="Actualizar, oficializar y socializar el procedimiento &quot;Ejecución de Pagos A-GFI-PR-013&quot;, para incluir un punto de control en el que se determine claramente cómo y a quién se realizará el pago de los recursos a solicitar al BOGDATA"/>
    <s v="Actualización  del procedimiento &quot;Ejecución de pagos A-GFI-PR-013&quot; realizada / Actualización procedimiento programada ((1)*100%)"/>
    <n v="1"/>
    <s v="Procedimiento &quot;Ejecución de Pagos A-GFI-PR-013&quot; actualizado, oficializado y socializado_x000a_Correo electrónico de socialización"/>
    <d v="2023-12-15T00:00:00"/>
    <s v="0/01/1900"/>
    <n v="0"/>
    <n v="0"/>
    <n v="0"/>
    <n v="0"/>
    <s v="ABIERTO"/>
    <d v="2023-12-29T00:00:00"/>
    <s v="Se actualizó el procedimiento EJECUCIÓN DE PAGOS A-GFI-PR-013 mediante el cual se fortalece el control para aquellos recursos a solicitar a la Secretaría Distrital de Hacienda por medio de BogData. Se incluyen las actividades 28, 29 y 30 en las cuales se _x000a_establecen puntos de control para aquellos casos en los que se requiera cargar cuentas con endosos, lo anterior con el fin de dar claridad en cuanto a cómo y a quién _x000a_se realizará el pago de los recursos a solicitar al BogData y así de reducir el riesgo de tener partidas conciliatorias al momento de realizar conciliaciones bancarias. El día 27 de diciembre de la presente vigencia se oficializa el documento_x000a__x000a_Resultado del Indicador: (1/1)*100% = 100% _x000a_Análisis del Indicador:  Se actualizó el procedimiento EJECUCIÓN DE PAGOS A-GFI-PR-013, conforme a lo programado. Se reporta un avance en la meta del 100%_x000a_Estado: La actividad se encuentra finalizada"/>
    <s v="1. Correo de oficialización de actualización de procedimiento &quot;013 EJECUCIÓN DE PAGOS A-GFI-PR-013 VR 12&quot;_x000a_2. Procedimiento oficializado_x000a_3. Correo socialización de procedimiento."/>
    <s v="No aplica"/>
    <n v="1"/>
    <s v="CUMPLIMIENTO TOTAL"/>
    <n v="76"/>
    <s v="CON TIEMPO"/>
    <d v="2024-01-05T00:00:00"/>
    <s v="El proceso actualizado, el correo de oficialización y el correo de socialización aportados como evidencia, cumplen con la acción formulada."/>
    <s v="N/A"/>
    <s v="Franklin Augusto Serrano Rojas"/>
    <n v="1"/>
    <x v="0"/>
    <m/>
  </r>
  <r>
    <s v="PMCB-2023-056"/>
    <s v="Todos los procesos "/>
    <s v="Todos los procesos "/>
    <s v="Todos los procesos "/>
    <s v=" "/>
    <x v="12"/>
    <s v="GJ"/>
    <s v="Oficina Juridíca"/>
    <s v="No aplica"/>
    <x v="4"/>
    <s v="Hallazgo administrativo por encontrarse diferencias en el valor pagado por concepto de sentencias y el valor que se refleja en las notas a los estados financieros."/>
    <s v="Incosistencias o fallas aplicativo Siproj Web "/>
    <s v="Realizar Mesas de Trabajo con la Gerencia Financiera para determinar las causas probables de la inconsistencia entre el Reporte SIPROJ y los Estados Contables del IDIPRON."/>
    <s v="_x000a_(Mesas de trabajo realizadas/ Mesas de trabajo proyectadas (1))*100"/>
    <n v="1"/>
    <s v="Acta de reunión"/>
    <d v="2023-11-30T00:00:00"/>
    <s v="0/01/1900"/>
    <n v="0"/>
    <n v="0"/>
    <n v="0"/>
    <n v="0"/>
    <s v="ABIERTO"/>
    <n v="45245"/>
    <s v="Por parte de la oficina juridica se realiza mesa de trabajo con gerencia financiera para determinar las probables causas de las inconsistencias en el reprote SIPROJ y los estados contables del IDIPRON las cuales se realizaron los dias 13/09/2023 y el 18/10/2023._x000a__x000a_Dando un cumplimiento del 100% para el cierre de la acción._x000a__x000a_Indicador: (1/1)+100%=100%"/>
    <s v="Acta reunion 13 Septiembre_x000a_Acta reunion 18 Octubre_x000a_Lista de asistencia 18 de octubre"/>
    <s v="No aplica"/>
    <n v="1"/>
    <s v="CUMPLIMIENTO TOTAL"/>
    <n v="61"/>
    <s v="CON TIEMPO"/>
    <d v="2023-12-13T00:00:00"/>
    <s v="se evidencia cumpllimiento con actas de seguimiento en mesas de trabajo de proceso informando actividades contables."/>
    <s v="N/A"/>
    <s v="Navis Alberto Florez León "/>
    <n v="1"/>
    <x v="0"/>
    <m/>
  </r>
  <r>
    <s v="PMCB-2023-057"/>
    <s v="Todos los procesos "/>
    <s v="Todos los procesos "/>
    <s v="Todos los procesos "/>
    <s v=" "/>
    <x v="12"/>
    <s v="GJ"/>
    <s v="Oficina Juridíca"/>
    <s v="No aplica"/>
    <x v="4"/>
    <s v="Hallazgo Administrativo por diferencias en el reporte del aplicativo del Sistema de Procesos Judiciales - SIPROJ con relación a los saldos de los Estados Financieros de la Cuenta No.270103 – Litigios y Demandas a 31 de diciembre de 2022."/>
    <s v="Incosistencias o fallas aplicativo Siproj Web "/>
    <s v="Realizar  capacitación a la Oficina Jurídica y la Gerencia Financiera  presencial con la Secretaria Jurídica (SIPROJ-WEB) para identificar las características, criterios y fuentes de informacion contenida que se tienen en cuenta  para reportar la información contenida en el reporte contable de la casilla valoración de la entidad."/>
    <s v="_x000a_(Capacitaciones realizadas/ Capacitaciones proyectadas (1))*100"/>
    <n v="1"/>
    <s v="Evidencia Capacitación SIPROJ WEB"/>
    <d v="2023-11-30T00:00:00"/>
    <s v="0/01/1900"/>
    <n v="0"/>
    <n v="0"/>
    <n v="0"/>
    <n v="0"/>
    <s v="ABIERTO"/>
    <d v="2023-11-15T00:00:00"/>
    <s v="Se realiza capacitación por parte de SIPROJ WEB el día 26/10/2023, a la oficina juridica y gerencia financiera, se adjunta link en de grabación y pantallazo en donde se evidencia el desarrollo de la misma. _x000a__x000a_Dando un cumplimiento del 100% para el cierre de la acción._x000a__x000a_Indicador: (1/1)+100%=100%"/>
    <s v="Word con Link de Grabacion reuniòn y Pantallazo"/>
    <s v="No aplica"/>
    <n v="1"/>
    <s v="CUMPLIMIENTO TOTAL"/>
    <n v="61"/>
    <s v="CON TIEMPO"/>
    <d v="2024-01-19T00:00:00"/>
    <s v="Se valida la ejecución de la acción con el word que contiene el link de la grabación de la reunion  llevada a cabo el dia 26/10/2023"/>
    <s v="N/A"/>
    <s v="Ingrid Acosta Velasquez "/>
    <n v="1"/>
    <x v="0"/>
    <m/>
  </r>
  <r>
    <s v="PMCB-2023-058"/>
    <s v="Todos los procesos "/>
    <s v="Todos los procesos "/>
    <s v="Todos los procesos "/>
    <s v=" "/>
    <x v="12"/>
    <s v="GJ"/>
    <s v="Oficina Juridíca"/>
    <s v="No aplica"/>
    <x v="4"/>
    <s v="Hallazgo Administrativo por diferencias en el reporte del aplicativo del Sistema de Procesos Judiciales - SIPROJ con relación a los saldos de los Estados Financieros de la Cuenta No.270103 – Litigios y Demandas a 31 de diciembre de 2022."/>
    <s v="Incosistencias o fallas aplicativo Siproj Web "/>
    <s v="Realizar revisiones trimestrales por parte de los equipos de la Oficina Juridica y la Gerencia Financiera del reporte contable para determinar inconsistencias en el aplicativo o en su lugar conciliar la información reportada, mediante de acta reportando caracteristicas y criterios.  "/>
    <s v="_x000a__x000a_Reportes Trimestrales realizados / Reportes Trimestrales reportados"/>
    <n v="1"/>
    <s v="Acta de reunión"/>
    <d v="2023-11-30T00:00:00"/>
    <s v="0/01/1900"/>
    <n v="0"/>
    <n v="0"/>
    <n v="0"/>
    <n v="0"/>
    <s v="ABIERTO"/>
    <n v="45245"/>
    <s v="Se realiza reunion con gerencia financiera los dias 13 de septiembre y 18 de octubre de 2023 donde se verifica los estados contables del IDIPRON, dando seguimiento y ejecución correspondiente a los meses de julio, agostos y sepriembre que corresponden al trimestre _x000a__x000a_Dando un cumplimiento del 100% de la acción para su cierre._x000a__x000a_Indicador: (1/1)+100%=100%"/>
    <s v="Acta reunion 13 Septiembre_x000a_Acta reunion 18 Octubre_x000a_Lista de asistencia 18 de octubre"/>
    <s v="No aplica"/>
    <n v="1"/>
    <s v="CUMPLIMIENTO TOTAL"/>
    <n v="61"/>
    <s v="CON TIEMPO"/>
    <d v="2023-12-13T00:00:00"/>
    <s v="se evidencia cumpllimiento con actas de seguimiento en mesas de trabajo de proceso informando actividades contables."/>
    <s v="N/A"/>
    <s v="Navis Alberto Florez León "/>
    <n v="1"/>
    <x v="0"/>
    <m/>
  </r>
  <r>
    <s v="PMCB-2023-059"/>
    <s v="Todos los procesos "/>
    <s v="Todos los procesos "/>
    <s v="Todos los procesos "/>
    <s v=" "/>
    <x v="3"/>
    <s v="GAMB"/>
    <s v="Secretaría General"/>
    <s v="Gerencia de recursos fisicos "/>
    <x v="4"/>
    <s v="Hallazgo administrativo con incidencia fiscal y presunta incidencia disciplinaria por pago extemporáneo de impuesto predial correspondiente a la vigencia fiscal 2022, del Predio denominado La Arcadia Carrera 14 No. 13-05 del Municipio de Funza Cundinamarca, identificado con cédula catastral 0000000000070032000000000 con pago de interés de mora por valor de $6.585.876."/>
    <s v="No se cuenta con un procedimiento que defina con claridad las actividades que deben desarrollarse para adelantar el pago de impuestos de los predios ubicados fuera del perímetro urbano del Distrito y que están bajo responsabilidad del Idipron."/>
    <s v="Generar un calendario para el pago de los impuestos prediales de los predios a cargo del Idipron,  ubicados fuera del perímetro urbano del Distrito"/>
    <s v="Calendario pago de impuestos prediales a cargo del Idipron,  ubicados fuera del perímetro urbano del Distrito_x000a_ realizado  / Calendario pago de impuestos programado ((1)*100%)"/>
    <n v="1"/>
    <s v="Calendario pago de impuestos prediales de los predios a cargo del Idipron,  ubicados fuera del perímetro urbano del Distrito"/>
    <d v="2023-11-30T00:00:00"/>
    <s v="0/01/1900"/>
    <n v="0"/>
    <n v="0"/>
    <n v="0"/>
    <n v="0"/>
    <s v="ABIERTO"/>
    <n v="45265"/>
    <s v="Se generó un calendario para el pago de los impuestos prediales de los predios a cargo del Idipron,  ubicados fuera del perímetro urbano del Distrito. Mediante correo electrónico del 03 de noviembre de 2023 el Gerente de Recursos Físicos del IDIPRON, envió el calendario para el pago de los impuestros prediales de los predios a cargo del idipron fuera del perímetro urbano del Distrito a la Gerencia de Servicios Administrativos y a la Gerencia Financiera, con el fin de dar a conocer la información según las funciones correspondientes. ._x000a__x000a_Resultado del indicador: (1/1)*100=100%_x000a__x000a_Analisis del indicador: Se generó 1 calendario para el pago de impuestos prediales de los predios a cargo del Idipron, ubicados fuera del perímetro urbano del Distrito, conforme a lo programado. Se reporta un avance en la meta del 100%._x000a_Estado: La actividad se encuentra finalizada."/>
    <s v="1.Calendario pago de impuestos prediales de los predios a cargo del Idipron,  ubicados fuera del perímetro urbano del Distrito_x000a__x000a_2. Correo electrónico remisión calendario de pago de impuestos prediales"/>
    <n v="0"/>
    <n v="0"/>
    <s v="SIN AVANCE"/>
    <n v="61"/>
    <s v="CON TIEMPO"/>
    <d v="2023-12-13T00:00:00"/>
    <s v="Se valida la ejecución de la acción con la programación y calendario para el pago de los impuestos prediales de los predios a cargo del Idipron, ubicados fuera del perímetro urbano del Distrito. basados en lo reportado por planeación y el proceso, si se cumplió acción."/>
    <s v="N/A"/>
    <s v="Carlos Andrés Guerra Jiménez"/>
    <n v="1"/>
    <x v="0"/>
    <m/>
  </r>
  <r>
    <s v="PMCB-2023-060"/>
    <s v="Todos los procesos "/>
    <s v="Todos los procesos "/>
    <s v="Todos los procesos "/>
    <s v=" "/>
    <x v="11"/>
    <s v="GSA"/>
    <s v="Secretaría General"/>
    <s v="Gerencia administrativa"/>
    <x v="4"/>
    <s v="Hallazgo administrativo con incidencia fiscal y presunta incidencia disciplinaria por pago extemporáneo de impuesto predial correspondiente a la vigencia fiscal 2022, del Predio denominado La Arcadia Carrera 14 No. 13-05 del Municipio de Funza Cundinamarca, identificado con cédula catastral 0000000000070032000000000 con pago de interés de mora por valor de $6.585.876."/>
    <s v="No se cuenta con un procedimiento que defina con claridad las actividades que deben desarrollarse para adelantar el pago de impuestos de los predios ubicados fuera del perímetro urbano del Distrito y que están bajo responsabilidad del Idipron."/>
    <s v="Actualizar, oficializar y socializar el procedimiento &quot;Gestión, Control y Pago de Servicios Públicos, Privados e Impuestos A-GSA-PR-004&quot; para eliminar lo relacionado al pago de impuestos prediales."/>
    <s v="Actualización procedimiento &quot;Gestión, Control y Pago de Servicios Públicos, Privados e Impuestos&quot; realizada / Actualización procedimiento programada ((1)*100%)"/>
    <n v="1"/>
    <s v="Procedimiento &quot;Gestión, Control y Pago de Servicios Públicos, Privados e Impuestos&quot; actualizado, oficializado y socializado_x000a_Correo electrónico de socialización"/>
    <d v="2023-12-15T00:00:00"/>
    <s v="0/01/1900"/>
    <n v="0"/>
    <n v="0"/>
    <n v="0"/>
    <n v="0"/>
    <s v="ABIERTO"/>
    <n v="45278"/>
    <s v="Se realizó actualización del procedimiento GESTIÓN, CONTROL Y PAGO DE SERVICIOS PÚBLICOS Y PRIVADOS 004 A-GSA-PR-004 el día 11/12/2023, mediante la cual se eliminó el pago de impuestos prediales, lo anterior de acuerdo con las funciones de la Gerencia Administrativa contempladas en el Acuerdo 009 de 2022. _x000a__x000a_Resultado del indicador: ((1/1)*100%)=100%_x000a_Análisis del indicador: Se actualizó el procedimiento gestión, control y pago de servicios públicos y privados, conforme a lo programado. Se reporta un avance en la meta del 100%._x000a_Estado: La actividad se encuentra finalizada"/>
    <s v="1. Procedimiento GESTIÓN, CONTROL Y PAGO DE SERVICIOS PÚBLICOS Y PRIVADOS 004 A-GSA-PR-004 actualizado_x000a_2. Correo de oficialización._x000a_3. Correo de Socialización"/>
    <s v="No aplica"/>
    <n v="1"/>
    <s v="CUMPLIMIENTO TOTAL"/>
    <n v="76"/>
    <s v="CON TIEMPO"/>
    <d v="2023-12-29T00:00:00"/>
    <s v="Se valida el cumplimiento de la acción con procedimiento actualizado en su versión 8 de 11 de diciembre de 2023, soportes de socialziación"/>
    <s v="N/A"/>
    <s v="Sergio Castro Londoño"/>
    <n v="1"/>
    <x v="0"/>
    <m/>
  </r>
  <r>
    <s v="PMCB-2023-061"/>
    <s v="Todos los procesos "/>
    <s v="Todos los procesos "/>
    <s v="Todos los procesos "/>
    <s v=" "/>
    <x v="1"/>
    <s v="DAL"/>
    <s v="Subdirección de Lineamientos y Políticas"/>
    <s v="No aplica"/>
    <x v="4"/>
    <s v="Hallazgo administrativo por la no ejecución de recursos adicionados por valor de $642.960.603 en el rubro O23011601030000007720 correspondiente al Proyecto de Inversión No. 7720 “Protección Integral a Niñez, Adolescencia y Juventud en Situación de Vida en Calle, en Riesgo de Habitarla o en Condiciones de Fragilidad Social Bogotá”"/>
    <s v="No se realizaron reuniones de seguimiento internas ente el gerente del proyecto y el equipo de contratatción de manera recurrente."/>
    <s v="Realizar reuniones  entre el gerente de proyecto y el administrador del proyecto, con el fin de realizar seguimiento a la ejecución y a las disponibilidades presupuestales para generar alertas de manera oportuna."/>
    <s v="3 reuniones de seguimiento realizados/ 3 reuniones de seguimiento proyectadas *(100)"/>
    <n v="1"/>
    <s v=" 3 Actas de reunión_x000a_AGD-FT-004 con listado de asistencia  donde se evidencie el seguimiento presupuestal y el seguimiento a las acciones generadas por las alertas oportunas."/>
    <d v="2023-12-20T00:00:00"/>
    <s v="0/01/1900"/>
    <n v="0"/>
    <n v="0"/>
    <n v="0"/>
    <n v="0"/>
    <s v="ABIERTO"/>
    <n v="45261"/>
    <s v="Tercer Seguimiento:_x000a_Desde la Subdirección de Lineamientos se convocó a reuniones entre el gerente de proyecto y el administrador del proyecto, con el fin de realizar seguimiento a la ejecución y a las disponibilidades presupuestales para generar alertas de manera oportuna. Se han llevado a cabo dos reuniones para el mes de octubre y noviembre._x000a_Resultado del indicador:_x000a_3 reuniones de seguimiento realizados/ 3 reuniones de seguimiento proyectadas *(100) = 66%_x000a_Análisis del indicador:_x000a_Se realiza un avance del 66% del indicador con dos reuniones de seguimiento._x000a_"/>
    <s v="*Acta 28 de noviembre_x000a_*Acta 19 de octubre_x000a_*Acta 04 de diciembre"/>
    <s v="No aplica"/>
    <n v="1"/>
    <s v="CUMPLIMIENTO TOTAL"/>
    <n v="81"/>
    <s v="CON TIEMPO"/>
    <d v="2023-12-12T00:00:00"/>
    <s v="Se valida la ejecución de la acción con las actas de seguimiento los dias 19/10/2023;28/11/2023 y 4/12/2023"/>
    <s v="N/A"/>
    <s v="Ingrid Acosta Velasquez "/>
    <n v="1"/>
    <x v="0"/>
    <m/>
  </r>
  <r>
    <s v="PMCB-2023-062"/>
    <s v="Todos los procesos "/>
    <s v="Todos los procesos "/>
    <s v="Todos los procesos "/>
    <s v=" "/>
    <x v="10"/>
    <s v="PSS"/>
    <s v="Subdireccion Técnica Poblacional"/>
    <s v="Gerencia Operativa"/>
    <x v="4"/>
    <s v="Hallazgo administrativo por no contestar las llamadas de la ciudadanía en el canal telefónico de acuerdo al protocolo establecido para este fin._x000a_ "/>
    <s v="No se contaba con un seguimiento frecuenta por parte de la Gerencia Operativa para verificar las adecuadas atenciones a al ciudadanía a traves de llamadas telefonicas."/>
    <s v="Realizar monitoreo desde la Gerencia Operativa de manera aleatoria a las UPI, atraves de llamadas telefonicas y registrando lo encontrado en tablero el control para generar alertas."/>
    <s v="1 tablero de control realizado/ 1 tablero de control proyectado*(100)"/>
    <n v="1"/>
    <s v="1 Tablero de control de verificación  y 1 Correo electronico generando alertas  a quien corresponda."/>
    <d v="2023-12-20T00:00:00"/>
    <s v="0/01/1900"/>
    <n v="0"/>
    <n v="0"/>
    <n v="0"/>
    <n v="0"/>
    <s v="ABIERTO"/>
    <n v="45250"/>
    <s v="Tercer seguimiento:_x000a_Se realizó monitoreo desde la Gerencia Operativa de manera aleatoria a las UPI, atraves de llamadas telefonicas y registrando lo encontrado en tablero el control para generar alertas, en el mes de noviembre, a partir del monitoreo, se realizaron las lalertas por correo electronico a atención al ciudadano el 16 de noviembre._x000a_Resultado del indicador:_x000a_1 tablero de control realizado/ 1 tablero de control proyectado*(100)=100%_x000a_Análisis del indicador:_x000a_Se reporta un avance en el indicador del 100% con 1 tablero de control diligenciado y correo  de generación de alertas a atención al ciudadano"/>
    <s v="*Tablero de control_x000a_*Correo electronico de alertas a Atención al ciudadano_x000a_*Correo de solicitud números y extensiones._x000a_"/>
    <s v="No aplica"/>
    <n v="1"/>
    <s v="CUMPLIMIENTO TOTAL"/>
    <n v="81"/>
    <s v="CON TIEMPO"/>
    <d v="2023-11-27T00:00:00"/>
    <s v="Se valida la ejecución de la acción con el tablero control y correo electronico de la alertas y solicitud numeros telefonicos"/>
    <s v="N/A"/>
    <s v="Ingrid Acosta Velasquez "/>
    <n v="1"/>
    <x v="0"/>
    <m/>
  </r>
  <r>
    <s v="PMAI-2023-020"/>
    <s v="Gestión de Adecuación y Mantenimiento de Bienes_x000a_Gestión de Inventarios, Almacén y Economato_x000a_Gestión  contractual"/>
    <s v="Secretaria general"/>
    <s v="SG"/>
    <m/>
    <x v="10"/>
    <s v="PSS"/>
    <s v="Subdireccion Técnica Poblacional"/>
    <s v="Gerencia Operativa"/>
    <x v="0"/>
    <s v="En recorrido de la visita UPI Santa Lucia, el Conservatorio, se observaron espacios no adecuados para almacenar los residuos sólidos (escombros de obra), ni para el almacenamiento de insumos de obra y herramientas necesarias para la realización de los mantenimientos, lo cual puede estar causado por desconocimiento o insuficiencia de espacios, conllevando a debilidad en el cumplimiento de lo establecido en el Procedimiento A-MBI-PR-001 Mantenimiento de Bienes Muebles numeral 8. Clasificación de residuos, Resolución 2674 en el capítulo VII, art 26. Lo que podría generar contaminación ambiental y visual, accidentes laborales o accidentes de los beneficiarios de las unidades   "/>
    <s v="No se conto con una comunicación oficial que diera a conocer los espacios destinados de las Unidades para el uso adecuado del almacenamiento de los residuos sólidos (escombros de obra), almacenamiento de insumos de obra y herramientas necesarias a las dependencias involucradas."/>
    <s v="Dar conocer a las dependencias involucradas los espacios destinados en las UPI   para almacenar los residuos sólidos (escombros de obra), almacenamiento de insumos de obra y herramientas necesarias para la realización de los mantenimientos necesarios por parte de la Gerencia de Recursos Fisicos por medio de un memorando trimestral con cronograma para realizar visitas a las Unidades que se encuentren en mantenimiento."/>
    <s v="1 memorando proyectado/1 memorando realizado*(100)"/>
    <n v="1"/>
    <s v="1 Mesa de trabajo con el  Profesional de apoyo a las Unidades Protección Integral e integrantes de Gerencia de Recursos Fisicos . 1 acta/asistencia / Memorando radicado por parte de la Gerencia Operativa con cronograma para  relaizar las visitas en compañia de Gerencia de Recursos fisicos"/>
    <d v="2023-12-30T00:00:00"/>
    <m/>
    <m/>
    <m/>
    <m/>
    <m/>
    <s v="ABIERTO"/>
    <d v="2023-12-19T00:00:00"/>
    <s v="Tercer seguimiento:_x000a_Desde la Gerencia Operativa se realiza articulación con la Gerencia de Recursos fisicos,resultado de esto se realiza una reunión mesa de trabjo el 13 de diciembre con el fin de realizar seguimiento a los espacios destinados y generar dialogo y comunicación entre las partes, por otro lado se radica el memorando el 11 de diciembre con el cronograma, radicado 2023IE6826._x000a_Resultado del indicador:_x000a_1 memorando proyectado/ 1 memorando realizado  *(100)=100%_x000a_Análisis del indicador:_x000a_Se reporta un avance en el indicador del 100% con 1 memorando radicado."/>
    <s v="Soportes:_x000a_*Memorando radicado 2023IE6826_x000a_*Acta y listado de asistencia 13 de diciembre_x000a_*Correo de memorando radicado"/>
    <s v="Se evidencia el acta y lista de asistencia de la mesa de trabajo realizada el 13 de diciembre, así mismo el Memorando con No. de radicado 2023-IE-6826 con el cronograma y el correo de radicación del mimso_x000a__x000a_La actividad se encuentra al 100%"/>
    <n v="1"/>
    <s v="CUMPLIMIENTO TOTAL"/>
    <n v="91"/>
    <s v="CON TIEMPO"/>
    <d v="2023-12-28T00:00:00"/>
    <s v="Se valida el cumplimiento con acta de reunión memorando radicado 2023IE6826, sinembargo se recomienda continuar ejecutando esta actividad a efectos de lograr la efectividad"/>
    <s v="N/A"/>
    <s v="Franklin Augusto Serrano Rojas"/>
    <n v="1"/>
    <x v="0"/>
    <m/>
  </r>
  <r>
    <s v="PMAI-2023-021"/>
    <s v="Gestión de Adecuación y Mantenimiento de Bienes_x000a_Gestión de Inventarios, Almacén y Economato_x000a_Gestión  contractual"/>
    <s v="Secretaria general"/>
    <s v="SG"/>
    <m/>
    <x v="10"/>
    <s v="PSS"/>
    <s v="Subdireccion Técnica Poblacional"/>
    <s v="Gerencia Operativa"/>
    <x v="0"/>
    <s v="En recorrido de la visita UPI Santa Lucia, el Conservatorio, se observaron espacios no adecuados para almacenar los residuos sólidos (escombros de obra), ni para el almacenamiento de insumos de obra y herramientas necesarias para la realización de los mantenimientos, lo cual puede estar causado por desconocimiento o insuficiencia de espacios, conllevando a debilidad en el cumplimiento de lo establecido en el Procedimiento A-MBI-PR-001 Mantenimiento de Bienes Muebles numeral 8. Clasificación de residuos, Resolución 2674 en el capítulo VII, art 26. Lo que podría generar contaminación ambiental y visual, accidentes laborales o accidentes de los beneficiarios de las unidades   "/>
    <s v="No se conto con una comunicación oficial que diera a conocer los espacios destinados de las Unidades para el uso adecuado del almacenamiento de los residuos sólidos (escombros de obra), almacenamiento de insumos de obra y herramientas necesarias a las dependencias involucradas."/>
    <s v="Establecer en los Manuales Opertativos de las Modalidades de atencion en las Unidades de Proteccion Integral de la modalidad Internado y Externado un ITEM que de linea general de la gestión der adecuaciones de infrestructura en las UPIS, desde las funciones de la Gerencia Operativa."/>
    <s v="2 Manuales proyectados /2 Manuales Ajustados *(100)"/>
    <n v="1"/>
    <s v="1 Manual Operativo modalidad de atención  Internado Ajustado /  1 Manual Operativo modalidad de atención  Externado Ajustado"/>
    <d v="2023-12-30T00:00:00"/>
    <m/>
    <m/>
    <m/>
    <m/>
    <m/>
    <s v="ABIERTO"/>
    <n v="45237"/>
    <s v="Tercer seguimiento:_x000a_Se realizó la actualización y oficializavión por parte de la Gerencia Operativa, de los Manuales:  MANUAL OPERATIVO_x000a_MODALIDAD DE ATENCIÓN EXTERNADO _x000a_PARA AJ CON ALTA, BAJA Y MEDIA _x000a_VULNERABILIDAD SOCIAL Y _x000a_ECONÓMICA- M-DAL-MA-005, allí se incluyo el numeral 4,5 Funciones administrativas, el ítem, Gestión de adecuaciones de infraestructura en la Upi y el Manual MANUAL OPERATIVO MODALIDAD DE _x000a_ATENCIÓN INTERNADO PARA NNAJ CON _x000a_ALTA VULNERABILIDAD SOCIAL Y _x000a_ECONÓMICA Y/O VULNERACIÓN DE _x000a_DERECHOS- M-DAL-MA-009, allí se incluyo el ítem 4,5 Funciones administrativas, el ítem, Gestión de adecuaciones de infraestructura en la Upi, estos manuales se oficializaron el día 23 de octubre._x000a__x000a_Resultado del indicador:_x000a_2 Manuales proyectados /2 Manuales Ajustados *(100)=100%_x000a_Análisis del indicador:_x000a_Se reporta un avance en el indicador del 100%  con la oficialización d elos Manuales."/>
    <s v="*MANUAL OPERATIVO MODALIDAD DE _x000a_ATENCIÓN INTERNADO PARA NNAJ CON _x000a_ALTA VULNERABILIDAD SOCIAL Y _x000a_ECONÓMICA Y/O VULNERACIÓN DE _x000a_DERECHOS- M-DAL-MA-009_x000a_*MANUAL OPERATIVO_x000a_MODALIDAD DE ATENCIÓN EXTERNADO _x000a_PARA AJ CON ALTA, BAJA Y MEDIA _x000a_VULNERABILIDAD SOCIAL Y _x000a_ECONÓMICA- M-DAL-MA-005_x000a_*Correo de oficialización MIPG"/>
    <s v="No aplica"/>
    <n v="1"/>
    <s v="CUMPLIMIENTO TOTAL"/>
    <n v="91"/>
    <s v="CON TIEMPO"/>
    <d v="2023-11-16T00:00:00"/>
    <s v="Se valida la ejecución de la actividad con la actualización del MANUAL OPERATIVO_x000a_MODALIDAD DE ATENCIÓN EXTERNADO _x000a_PARA AJ CON ALTA, BAJA Y MEDIA _x000a_VULNERABILIDAD SOCIAL Y _x000a_ECONÓMICA- M-DAL-MA-005, en donde, se incluyo el numeral 4,5 Funciones administrativas, el ítem, Gestión de adecuaciones de infraestructura en la Upi y el Manual MANUAL OPERATIVO MODALIDAD DE _x000a_ATENCIÓN INTERNADO PARA NNAJ CON _x000a_ALTA VULNERABILIDAD SOCIAL Y _x000a_ECONÓMICA Y/O VULNERACIÓN DE _x000a_DERECHOS- M-DAL-MA-009, allí se incluyo el ítem 4,5 Funciones administrativas, el ítem, Gestión de adecuaciones de infraestructura en la Upi, estos manuales se oficializaron el día 23 de octubre._x000a__x000a_"/>
    <s v="N/A"/>
    <s v="Ingrid Acosta Velasquez "/>
    <n v="1"/>
    <x v="0"/>
    <m/>
  </r>
  <r>
    <s v="PMAI-2023-022"/>
    <s v="Gestión de Adecuación y Mantenimiento de Bienes_x000a_Gestión de Inventarios, Almacén y Economato_x000a_Gestión  contractual"/>
    <s v="Secretaria general"/>
    <s v="SG"/>
    <m/>
    <x v="1"/>
    <s v="DAL"/>
    <s v="Subdirección de Lineamientos y Políticas"/>
    <s v="Gerencia de Capacidades y Derechos"/>
    <x v="0"/>
    <s v="Realizadas visitas a las sedes Unidades de Protección Integral, reportadas por el proceso como intervenidas con mantenimiento preventivo en el plan de mantenimiento de la vigencia 2022, se observó que para la fecha de la visita las UPIs Arcadia, Lunapark, no se estaban prestando servicios a los NNAJ, asimismo, en dichas sedes se evidenciaron equipos que se reportan en funcionamiento pero no están en uso, lo que denota debilidades en el cumplimiento de lo establecido en el artículo 2 de la Constitución política de Colombia, situación que puede estar causada por debilidades en la articulación de la planeación de la prestación de los servicios y la planeación del proceso de Gestión Adecuación y Mantenimiento de Bienes; generándose riesgos asociados al desuso de los bienes, así como posibilidad de observaciones de los entes externos de control.”"/>
    <s v="No se encuentra establecido en el manual de procesos y procedimientos un punto de control orientado a documentar los cambios de servicio en las UPI. "/>
    <s v="Ajustar el  procedimiento APERTURA, CIERRE Y TRASLADO DE_x000a_UNIDADES DE PROTECCIÓN INTEGRAL, SEDES O DEPENDENCIAS MISIONALES -M-DAL-PR-016, para incluir  puntos de control que indiquen la socialización para toma de decisiones institucionales en comité de desempeño y/o directivo   y  la comunicación, asociada a los cambios de servicio que tengan las UPI, conforme a las dinámicas de atención de la Entidad."/>
    <s v="1 procedimiento proyectado/1 procedimiento realizado *(100)"/>
    <n v="1"/>
    <s v="1 documento ajustado APERTURA, CIERRE Y TRASLADO DE_x000a_UNIDADES DE PROTECCIÓN INTEGRAL, SEDES O DEPENDENCIAS MISIONALES -M-DAL-PR-016 "/>
    <d v="2023-12-20T00:00:00"/>
    <m/>
    <m/>
    <m/>
    <m/>
    <m/>
    <s v="ABIERTO"/>
    <n v="45258"/>
    <s v="Tercer seguimiento:_x000a_Se realizó actualización y oficialización por parte de la subidrección de lineamientos y articulación de recursos fisicos, del documento procedimiento APERTURA O TRASLADO Y/O CIERRE DE_x000a_UNIDADES DE PROTECCIÓN INTEGRAL,_x000a_SEDES O DEPENDENCIAS MISIONALES - M-DAL-PR-016 con fecha de vigencia 03 de noviembre del 2023, correo oficialización MIPG, en el documento se incluye las condicion general 2 y la actividad 5 del flujograma, la cual indica  la socialización para la toma de decisiones en comites institucionales_x000a__x000a_Resultado del indicador:_x000a_Un procedimiento ajustado y oficializado _x000a_Análisis del indicador:_x000a_Se reporta un avance en el indicador del 100% con 1 procedimiento ajustado y oficializado a traves de correo MIPG."/>
    <s v="Productos:_x000a_*TRASLADO Y/O CIERRE DE_x000a_UNIDADES DE PROTECCIÓN INTEGRAL,_x000a_SEDES O DEPENDENCIAS MISIONALES - M-DAL-PR-016_x000a_*Correo de oficialización MIPG."/>
    <s v="No aplica"/>
    <n v="1"/>
    <s v="CUMPLIMIENTO TOTAL"/>
    <n v="81"/>
    <s v="CON TIEMPO"/>
    <d v="2023-12-05T00:00:00"/>
    <s v="Se verifica el cumplimiento de acción con la formalización de procedimiento el 3 de noviembre de 2023 dando cumplimiento a meta"/>
    <s v="N/A"/>
    <s v="Navis Alberto Florez León "/>
    <n v="1"/>
    <x v="0"/>
    <m/>
  </r>
  <r>
    <s v="PMSDH-2023-01"/>
    <s v="Gestión Financiera"/>
    <s v="Secretaria general"/>
    <s v="SG"/>
    <m/>
    <x v="7"/>
    <s v="GF"/>
    <s v="Secretaría General"/>
    <s v="Gerencia Financiera"/>
    <x v="5"/>
    <s v="&quot;En virtud del seguimiento realizado a las políticas del asunto con corte a junio 2023, se incumplimiento de la Política  de Concentración, por causa de exceder  el límite del 80% de los recursos en Davivienda&quot;"/>
    <s v="Omision del punto 5 del Instructivo A-GFI-IN-007 que indica que cuando una cuenta concentra mas del 80% de los recursos de la entidad se deben trasladar mediante transferencia bancaria y dispersar los fondos, lo anterior teniendo en cuenta que ya era fin de mes y no se contaba con el tiempo para dichos traslados."/>
    <s v="Incluir en el Instructivo &quot;CONCENTRACIÓN DE RECURSOS _x000a_FINANCIEROS A-GFI-IN-007&quot; la forma de hacer seguimiento a la concentración de recursos y establecer los lineamientos o desiciones a tomar en aquellos casos en que la concentración de recursos en las cuentas bancarias no cumplan la normatividad vigente."/>
    <s v="(Instructivo &quot;CONCENTRACIÓN DE RECURSOS _x000a_FINANCIEROS A-GFI-IN-007&quot; actualizado / Instructivo &quot;CONCENTRACIÓN DE RECURSOS _x000a_FINANCIEROS A-GFI-IN-007&quot; programado) *100%"/>
    <s v="1 Instructivo &quot;CONCENTRACIÓN DE RECURSOS _x000a_FINANCIEROS A-GFI-IN-007&quot; actualizado"/>
    <s v="Correo con Oficialización de actualización de Instructivo por parte de MiPG_x000a_Intructivo actualizado."/>
    <d v="2023-12-15T00:00:00"/>
    <m/>
    <m/>
    <m/>
    <m/>
    <m/>
    <s v="ABIERTO"/>
    <n v="45279"/>
    <s v="Se realizó el día 15/12/2023 la actualización del instructivo mediante el cual se fortalecen lineamientos para el seguimiento y manejo de la concentración de recursos financieros. Se incluye la forma de hacer seguimiento a la concentración de recursos. _x000a__x000a_Resultado del Indicador: (1/1)*100% = 100% _x000a_Análisis del Indicador:  Se actualizó el Instructivo &quot;CONCENTRACIÓN DE RECURSOS FINANCIEROS A-GFI-IN-007&quot;, conforme a lo programado. Se reporta un avance en la meta del 100%_x000a_Estado: La actividad se encuentra finalizada"/>
    <s v="1. Instructivo &quot;CONCENTRACIÓN DE RECURSOS FINANCIEROS A-GFI-IN-007&quot; actualizado_x000a__x000a_2.  Correo de oficialización de actualización de instructivo &quot;007 CONCENTRACIÓN DE RECURSOS FINANCIEROS A-GFI-IN-007 VR 05&quot; _x000a_"/>
    <s v="No aplica"/>
    <n v="1"/>
    <s v="CUMPLIMIENTO TOTAL"/>
    <n v="76"/>
    <s v="CON TIEMPO"/>
    <d v="2023-12-29T00:00:00"/>
    <s v="Se valida el cumplimiento de la acción con la versión actualizada del documento CONCENTRACIÓN DE RECURSOS FINANCIEROS A-GFI-IN-007&quot; "/>
    <s v="N/A"/>
    <s v="Franklin Augusto Serrano Rojas"/>
    <n v="1"/>
    <x v="0"/>
    <m/>
  </r>
  <r>
    <s v="PMSDH-2023-02"/>
    <s v="Gestión Financiera"/>
    <s v="Secretaria general"/>
    <s v="SG"/>
    <m/>
    <x v="7"/>
    <s v="GF"/>
    <s v="Secretaría General"/>
    <s v="Gerencia Financiera"/>
    <x v="5"/>
    <s v="&quot;En virtud del seguimiento realizado a las políticas del asunto con corte a junio 2023, se incumplimiento de la Política  de Concentración, por causa de exceder  el límite del 80% de los recursos en Davivienda&quot;"/>
    <s v="Omision del punto 5 del Instructivo A-GFI-IN-007 que indica que cuando una cuenta concentra mas del 80% de los recursos de la entidad se deben trasladar mediante transferencia bancaria y dispersar los fondos, lo anterior teniendo en cuenta que ya era fin de mes y no se contaba con el tiempo para dichos traslados."/>
    <s v="Generar un formato de seguimiento a los saldos que tiene cada cuenta del IDIPRON, de manera que este formato genee alertas cada vez que una cuenta supere o esté cerca a superar los límites y con base en ello poder hacer toma de desiciones oportunas."/>
    <s v="(Formato para seguimiento a saldos en cuentas del IDIPRON con alertas oficializado / Formato para seguimiento a saldos en cuentas del IDIPRON con alertas programado) *100%"/>
    <s v="1 Formato de seguimiento a cuentas bancarias creado"/>
    <s v="Correo con Oficialización de Formato por parte de MiPG_x000a_Formato con código de oficialización"/>
    <d v="2023-12-15T00:00:00"/>
    <m/>
    <m/>
    <m/>
    <m/>
    <m/>
    <s v="ABIERTO"/>
    <n v="45279"/>
    <s v="Se generó el día 11/12/2023 un formato de seguimiento a los saldos que tiene cada cuenta del IDIPRON, de manera que este formato genere alertas cada vez que una cuenta supere o esté cerca a superar los límites, con este formato se realizará seguimiento a la concentración de recursos. _x000a__x000a_Resultado del Indicador: (1/1)*100% = 100% _x000a_Análisis del Indicador: Se creó un formato de seguimeinto a cuentas bancarias, conforme a lo programado. Se reporta un avance en la meta del 100%_x000a_Estado: La actividad se encuentra finalizada_x000a_"/>
    <s v="1. Formato SEGUIMIENTO DIARIO A LA CONCENTRACIÓN DE RECURSOS FINANCIEROS A-GFI-FT-031 VR 01_x000a__x000a_2. Correo oficialización Formato SEGUIMIENTO DIARIO A LA CONCENTRACIÓN DE RECURSOS FINANCIEROS A-GFI-FT-031 VR 01_x000a_"/>
    <s v="No aplica"/>
    <n v="1"/>
    <s v="CUMPLIMIENTO TOTAL"/>
    <n v="76"/>
    <s v="CON TIEMPO"/>
    <d v="2023-12-28T00:00:00"/>
    <s v="Se valida el cumplimiento con el formato de seguimiento diario y el soporte de oficialización "/>
    <s v="N/A"/>
    <s v="Franklin Augusto Serrano Rojas"/>
    <n v="1"/>
    <x v="0"/>
    <m/>
  </r>
  <r>
    <s v="PMAI-2023-023"/>
    <s v="Servicio a la ciudadanía"/>
    <s v="Secretaria general"/>
    <s v="SG"/>
    <m/>
    <x v="3"/>
    <s v="GAMB"/>
    <s v="Secretaría General"/>
    <s v="Gerencia de recursos fisicos "/>
    <x v="0"/>
    <s v="Evaluada la oportunidad, se detectaron cinco (5) respuestas que fueron emitidas fuera de términos, lo _x000a_que indica falencias en el cumplimiento de lo establecido en la Ley 1755 de 2015 en su artículo 14, lo cual_x000a_puede estar causado por debilidades en los controles, ocasionando así riesgos asociados al incumplimiento _x000a_de los términos de ley para la gestión de peticiones ciudadanas. "/>
    <s v="En algunas ocasiones, la respuesta de las peticiones ciudadanas, está a cargo de varias dependencias y no se realizó el seguimiento adecuado por parte de la dependencia que la cierra. "/>
    <s v="Crear una herramienta de control de seguimiento a las peticiones que son asignadas al proceso."/>
    <s v="Herramienta de seguimiento a las peticiones asignadas al proceso creada / Herramienta programada ((1)*100%)"/>
    <n v="1"/>
    <s v="Herramienta de seguimiento a las peticiones asignadas al proceso"/>
    <d v="2023-11-30T00:00:00"/>
    <m/>
    <m/>
    <m/>
    <m/>
    <m/>
    <s v="ABIERTO"/>
    <d v="2023-12-18T00:00:00"/>
    <s v="Se creó una matriz como herramienta de control de seguimiento a las peticiones asignadas al proceso, con el fin de dar respuesta a las mismas de manera oportuna, en la cual, se registran las peticiones recibidas a través del Sistema Distrital de Quejas y Soluciones y la correspondencia recibida a través del sistema CORDIS; se registra el No. de radicado, la fecha de asignación, la fecha de vencimiento así como la fecha en que se dió respuesta y los días restantes para evitar su prescripción._x000a__x000a_Resultado del indicador: ((1/1)*100%)=100%_x000a_Análisis del indicador: Se creó una herramienta de control de seguimiento a las peticiones asignadas al proceso, conforme a lo programado. Se reporta un avance en la meta del 100%._x000a_Estado: La actividad se encuentra finalizada."/>
    <s v="Herramienta de control de seguimiento a las peticiones asignadas al proceso"/>
    <s v="No aplica"/>
    <n v="1"/>
    <s v="CUMPLIMIENTO TOTAL"/>
    <n v="61"/>
    <s v="CON TIEMPO"/>
    <d v="2024-01-03T00:00:00"/>
    <s v="Se valida la ejecución de la acción con el formato excel &quot;Herramienta de seguimiento a las peticiones asignadas al proceso&quot;"/>
    <s v="N/A"/>
    <s v="Ingrid Acosta Velasquez "/>
    <n v="1"/>
    <x v="0"/>
    <m/>
  </r>
  <r>
    <s v="PMAI-2023-024"/>
    <s v="Servicio a la ciudadanía"/>
    <s v="Secretaria general"/>
    <s v="SG"/>
    <m/>
    <x v="11"/>
    <s v="GSA"/>
    <s v="Secretaría General"/>
    <s v="Gerencia administrativa"/>
    <x v="0"/>
    <s v="Evaluada la oportunidad, se detectaron cinco (5) respuestas que fueron emitidas fuera de términos, lo _x000a_que indica falencias en el cumplimiento de lo establecido en la Ley 1755 de 2015 en su artículo 14, lo cual_x000a_puede estar causado por debilidades en los controles, ocasionando así riesgos asociados al incumplimiento _x000a_de los términos de ley para la gestión de peticiones ciudadanas. "/>
    <s v="En algunas ocasiones, la respuesta de las peticiones ciudadanas, está a cargo de varias dependencias y no se realizó el seguimiento adecuado por parte de la dependencia que la cierra. "/>
    <s v="Crear una herramienta de control de seguimiento a las peticiones que son asignadas al proceso."/>
    <s v="Herramienta de seguimiento a las peticiones asignadas al proceso creada / Herramienta programada ((1)*100%)"/>
    <n v="1"/>
    <s v="Herramienta de seguimiento a las peticiones asignadas al proceso"/>
    <d v="2023-11-30T00:00:00"/>
    <m/>
    <m/>
    <m/>
    <m/>
    <m/>
    <s v="ABIERTO"/>
    <n v="45250"/>
    <s v="Se creó una matriz como herramienta de control de seguimiento a las peticiones asignadas al proceso, con el fin de dar respuesta a las mismas de manera oportuna, en la cual, se registran las peticiones recibidas a través del Sistema Distrital de Quejas y Soluciones y la correspondencia recibida a través del sistema CORDIS; se registra el No. de radicado, la fecha de asignación, la fecha de vencimiento así como la fecha en que se dió respuesta y los días restantes para evitar su prescripción._x000a__x000a_Resultado del indicador: ((1/1)*100%)=100%_x000a_Análisis del indicador: Se creó una herramienta de control de seguimiento a las peticiones asignadas al proceso, conforme a lo programado. Se reporta un avance en la meta del 100%._x000a_Estado: La actividad se encuentra finalizada."/>
    <s v="Herramienta de control de seguimiento a las peticiones asignadas al proceso"/>
    <s v="No aplica"/>
    <n v="1"/>
    <s v="CUMPLIMIENTO TOTAL"/>
    <n v="61"/>
    <s v="CON TIEMPO"/>
    <d v="2023-11-29T00:00:00"/>
    <s v="Se valida la ejecución de la acción con base en lo reportado por el proceso y planeación, sin embargo en aras de garantizar efectividad se recomienda al proceso formalizar la herramienta y continuar ejecutando este control"/>
    <s v="N/A"/>
    <s v="Franklin Augusto Serrano Rojas"/>
    <n v="1"/>
    <x v="0"/>
    <m/>
  </r>
  <r>
    <s v="PMAI-2023-025"/>
    <s v="Servicio a la ciudadanía"/>
    <s v="Secretaria general"/>
    <s v="SG"/>
    <m/>
    <x v="13"/>
    <s v="SC"/>
    <s v="Secretaría General"/>
    <s v="No aplica"/>
    <x v="0"/>
    <s v="Evaluada la oportunidad, se detectaron cinco (5) respuestas que fueron emitidas fuera de términos, lo _x000a_que indica falencias en el cumplimiento de lo establecido en la Ley 1755 de 2015 en su artículo 14, lo cual_x000a_puede estar causado por debilidades en los controles, ocasionando así riesgos asociados al incumplimiento _x000a_de los términos de ley para la gestión de peticiones ciudadanas. "/>
    <s v="En algunas ocasiones, la respuesta de las peticiones ciudadanas, está a cargo de varias dependencias y no se realizó el seguimiento adecuado por parte de la dependencia que la cierra. "/>
    <s v="Realizar campaña informativa sobre el manejo del Sistema Informático Bogotá Te Escucha (PQRS), a los operadores funcionales del SDQS de las dependencias de la entidad"/>
    <s v="Campaña informativa sobre el manejo del PQRS realizada / Campaña programada ((1)*100%)"/>
    <n v="1"/>
    <s v="Correo electrónico Campaña informativa_x000a_Pieza comunicativa"/>
    <d v="2023-11-30T00:00:00"/>
    <m/>
    <m/>
    <m/>
    <m/>
    <m/>
    <s v="ABIERTO"/>
    <n v="45253"/>
    <s v="Se realizó campaña sobre el manejo del Sistema Informático &quot;Bogotá te Escucha -SDQS&quot;, dirigido a los operadores funcionales del SDQS de las dependencias y responsables en atender las peticiones ciudadanas. La campaña se realizó mediante correo electrónico institucional el día 23/11/2023._x000a__x000a_Resultado del indicador: ((1/1)*100%)=100%_x000a_Análisis del indicador: Se realizó una campaña sobre el manejo del sistema informático &quot;Bogotá te Escucha - SDQS&quot;, conforme a lo programado. Se reporta un avance en la meta del 100%._x000a_Estado: La actividad se encuentra finalizada_x000a_"/>
    <s v="1. Correo socialización TIPS &quot;Bogotá te Escucha SDQS&quot;_x000a_2. Pieza campaña"/>
    <s v="No aplica"/>
    <n v="1"/>
    <s v="CUMPLIMIENTO TOTAL"/>
    <n v="61"/>
    <s v="CON TIEMPO"/>
    <d v="2023-11-28T00:00:00"/>
    <s v="Se observa la ejecución de la acción formulada con la realización de campañas sobre el manejo del Sistema Informático &quot;Bogotá te Escucha -SDQS&quot;, dirigido a los operadores funcionales del SDQS de las dependencias y responsables en atender las peticiones ciudadanas. _x000a_"/>
    <s v="N/A"/>
    <s v="Carlos Andrés Guerra Jiménez"/>
    <n v="1"/>
    <x v="0"/>
    <m/>
  </r>
  <r>
    <s v="PMAI-2023-026"/>
    <s v="Servicio a la ciudadanía"/>
    <s v="Secretaria general"/>
    <s v="SG"/>
    <m/>
    <x v="10"/>
    <s v="PSS"/>
    <s v="Subdireccion Técnica Poblacional"/>
    <s v="No aplica"/>
    <x v="0"/>
    <s v=" Evaluada la oportunidad, se detectaron cinco (5) respuestas que fueron emitidas fuera de términos, lo que indica falencias en el cumplimiento de lo establecido en la Ley 1755 de 2015 en su artículo 14, lo cual puede estar causado por debilidades en los controles, ocasionando así riesgos asociados al incumplimiento de los términos de ley para la gestión de peticiones ciudadanas "/>
    <s v="_x000a_Falta un seguimiento frecuente de las PQR que permita evidenciar el cumplimiento de los tiempos de respuesta a la ciudadanía._x000a_"/>
    <s v="Crear  tablero de control de seguimiento de las PQRS con el fin de tener mayor control en los tiempos de respuesta a la ciudadanía. "/>
    <s v="1 tablero de control realizado/ 1 tablero de control proyectado*(100)"/>
    <n v="1"/>
    <s v="1 tablero de control con seguimientos a los tiempos establecidos por ley"/>
    <d v="2023-12-20T00:00:00"/>
    <m/>
    <m/>
    <m/>
    <m/>
    <m/>
    <s v="ABIERTO"/>
    <n v="45250"/>
    <s v="Tercer seguimiento:_x000a_La Subdirección Operativa crear  tablero de control de seguimiento de las PQRS con el fin de tener mayor control en los tiempos de respuesta a la ciudadanía, allí se evidencia el seguimiento, la generación de alertas._x000a_Resultado del indicador:_x000a_1 tablero de control realizado/ 1 tablero de control proyectado*(100)=100%_x000a_Análisis del indicador:_x000a_Se reporta un avance en el indicador del 100% 1 tablero de control con seguimientos a los tiempos establecidos por ley"/>
    <s v="*Link tablero de control, compartido con la OAP, la OCI y Yuli Peña https://idipronbgta.sharepoint.com/:x:/s/PETICIONES/EQZr_YLLqLpMigICGANPkasBUi0iRy6qNLgobgYMdYq0Cw?e=4%3AAFjB7J&amp;fromShare=true&amp;at=9&amp;CID=bab6a0af-8327-2c0b-8b56-d57806792deb_x000a_*Tablero descargado"/>
    <s v="No aplica"/>
    <n v="1"/>
    <s v="CUMPLIMIENTO TOTAL"/>
    <n v="81"/>
    <s v="CON TIEMPO"/>
    <d v="2023-11-27T00:00:00"/>
    <s v="Se valida la ejecución de la acción con el Tablero control seguimiento PQRS"/>
    <s v="N/A"/>
    <s v="Ingrid Acosta Velasquez "/>
    <n v="1"/>
    <x v="0"/>
    <m/>
  </r>
  <r>
    <s v="PMAI-2023-027"/>
    <s v="Servicio a la ciudadanía"/>
    <s v="Secretaria general"/>
    <s v="SG"/>
    <m/>
    <x v="10"/>
    <s v="PSS"/>
    <s v="Subdireción técnica para las oportunidades"/>
    <s v="Gerencia de Inserción Socioeconómica"/>
    <x v="0"/>
    <s v=" Evaluada la oportunidad, se detectaron cinco (5) respuestas que fueron emitidas fuera de términos, lo que indica falencias en el cumplimiento de lo establecido en la Ley 1755 de 2015 en su artículo 14, lo cual puede estar causado por debilidades en los controles, ocasionando así riesgos asociados al incumplimiento de los términos de ley para la gestión de peticiones ciudadanas "/>
    <s v="No hubo seguimiento frecuente, lo cual implico el vencimieto de 2 de las sugerencias remitidas."/>
    <s v="Crear  tablero de control de seguimiento de las PQRS con el fin de tener mayor control en los tiempos de respuesta a la ciudadanía y redireccionar a tiempo los PQRS que no sean de competencia de la Gerencia.  "/>
    <s v="1 tablero de control realizado/ 1 tablero de control proyectado "/>
    <n v="1"/>
    <s v="1 tablero de control con seguimientos a los tiempos establecidos por ley"/>
    <d v="2023-12-20T00:00:00"/>
    <m/>
    <m/>
    <m/>
    <m/>
    <m/>
    <s v="ABIERTO"/>
    <n v="45257"/>
    <s v="Tercer seguimiento:_x000a_Se creo por parte de la Gerencia y la profesional enncargada d elas PQRS, el tablero de control de seguimiento de las PQRS con el fin de tener mayor control en los tiempos de respuesta a la ciudadanía y redireccionar a tiempo los PQRS que no sean de competencia de la Gerencia, se cuenta los seguimientos del mes de octubre y noviembre.  _x000a_Resultado del indicador:_x000a_1 tablero de control realizado/ 1 tablero de control proyectado= 100%_x000a_Análisis del indicador:_x000a_Se reporta un avance en el indicador del 100% con la creación del tablero de control."/>
    <s v="*Tablero de control "/>
    <s v="No aplica"/>
    <n v="1"/>
    <s v="CUMPLIMIENTO TOTAL"/>
    <n v="81"/>
    <s v="CON TIEMPO"/>
    <d v="2023-12-05T00:00:00"/>
    <s v="se valida la ejecucion de la acción con tablero de control de derechos de petición"/>
    <s v="N/A"/>
    <s v="Navis Alberto Florez León "/>
    <n v="1"/>
    <x v="0"/>
    <m/>
  </r>
  <r>
    <s v="PMAI-2023-028"/>
    <s v="Servicio a la ciudadanía"/>
    <s v="Secretaria general"/>
    <s v="SG"/>
    <m/>
    <x v="13"/>
    <s v="SC"/>
    <s v="Secretaría General"/>
    <s v="No aplica"/>
    <x v="0"/>
    <s v="En el punto de atención de la calle 63 persiste que no se cuenta con un baño adecuado para personas en  silla de ruedas; en el punto de atención del Perdomo cuenta con elementos pueden obstaculizar el acceso al módulo de atención al ciudadano, situaciones que denotan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
    <s v="El predio ubicado en la calle 63 no es propiedad de la entidad y no se había realizado la correcta disposición de los elementos que se encontraban en el punto de atención de la UPI Perdomo."/>
    <s v="Realizar solicitud de intervención de los baños de la Calle 63 para adecuarlos al uso de personas en silla de ruedas, ante la entidad competente"/>
    <s v="Solicitud intervención baños sede Calle 63 para adecuación a personas en silla de ruedas realizada / Solicitud intervención baños sede Calle 63 programada ((1)*100%)"/>
    <n v="1"/>
    <s v="Memorando solicitud intervención baños sede Calle 63"/>
    <d v="2023-11-30T00:00:00"/>
    <m/>
    <m/>
    <m/>
    <m/>
    <m/>
    <s v="ABIERTO"/>
    <n v="45253"/>
    <s v="Se solicitó el día 20/11/2023 al Departamento Administrativo de la Defensoria del Espacio Público - DADEP, atender las solicitudes expuestas en el informe de auditoria que realizó la Veeduria Distrital, respecto al cumplimiento de las normas en materia de accesibilidad en las instalaciones de la Sede Calle 63, para la intervención de los baños._x000a_La solicitud se realizó mediante oficio 2023EE4006 radicado 20/11/2023,_x000a__x000a_Resultado del indicador: ((1/1)*100%)=100%_x000a_Análisis del indicador: Se solciitó mediante oficio al DADEP la intervención de los baños en la sede calle 63, conforme a lo programado. Se reporta un avance en la meta del 100%._x000a_Estado: La actividad se encuentra finalizada"/>
    <s v="Oficio radicado 2023EE4006"/>
    <s v="No aplica"/>
    <n v="1"/>
    <s v="CUMPLIMIENTO TOTAL"/>
    <n v="61"/>
    <s v="CON TIEMPO"/>
    <d v="2023-11-28T00:00:00"/>
    <s v="&quot;Se valida la ejecución de la acción formulada mediante la solicitud del 20/11/2023 al Departamento Administrativo de la Defensoria del Espacio Público - DADEP, atender las solicitudes expuestas en el informe de auditoría que realizó la Veeduria Distrital, respecto al cumplimiento de las normas en materia de accesibilidad en las instalaciones de la Sede Calle 63, para la intervención de los baños._x000a_La solicitud se realizó mediante oficio 2023EE4006 radicado 20/11/2023.&quot;_x000a_"/>
    <s v="N/A"/>
    <s v="Carlos Andrés Guerra Jiménez"/>
    <n v="1"/>
    <x v="0"/>
    <m/>
  </r>
  <r>
    <s v="PMAI-2023-029"/>
    <s v="Gestión Juridica"/>
    <s v="Oficina Juridíca"/>
    <s v="OJ"/>
    <m/>
    <x v="12"/>
    <s v="GJ"/>
    <s v="Oficina Juridíca"/>
    <s v="No aplica"/>
    <x v="0"/>
    <s v="De conformidad con el acta de reparto del proceso judicial número 25000233600020230012300 de fecha 10 de marzo de 2023, se puede evidenciar debilidad en el cumplimiento de lo normado en el  “ARTÍCULO 8o. LEGITIMACIÓN. &lt;Artículo modificado por el artículo 41 de la Ley 2195 de 2022. El nuevo texto es el siguiente:&gt; “En un plazo no superior a los seis (6) meses siguientes al pago total o al pago de la última cuota efectuado por la entidad pública, deberá ejercitar la acción de repetición la persona jurídica  de derecho público directamente perjudicada con el pago de una suma de dinero como consecuencia de una condena, conciliación o cualquier otra forma de solución de un conflicto permitida por la ley (…)”, de lo anterior da cuenta la respuesta dada por la Oficina Jurídica de la que se establece la fecha de pago de la condena impuesta y pagada (agosto 19 de 2022), por lo tanto al día de radicación de la demanda mencionada trascurrió más de 6 meses; plazo máximo establecido en la norma citada; lo cual puede estar causado por debilidades en los controles de oportunidad en la presentación de demandas de repetición, situación que puede generar riesgos para el proceso, posibilidad de incidencias disciplinarias y observaciones de los entes de control."/>
    <s v="Falta de control y seguimiento al cumplimiento de los términos legales para la interposición de la acción de repetición, cuando se deba interponer previa aprobación por el Comité de Conciliación y Defensa Judicial"/>
    <s v="Diseñar, y proyectar un procedimiento del Comité de Conciliación y Defensa Judicial que incluya un punto de control respecto al seguimiento de la presentación de las acciones de repetición cuando sean aprobadas por el Comité."/>
    <s v="_x000a_(Procedimiento de CCDJ Oficializado / Procedimiento de CCDJ Proyectado (1))"/>
    <s v="1 procedimiento"/>
    <s v="Procedimiento de Conciliación y Defensa _x000a__x000a_Correo de Oficializción de MIPG"/>
    <d v="2023-12-30T00:00:00"/>
    <m/>
    <m/>
    <m/>
    <m/>
    <m/>
    <s v="ABIERTO"/>
    <n v="45245"/>
    <s v="La oficina juridica realizó la actualizacion del procediento de de A-GJU-PR-002 DEFENSA JUDICIAL, la cual se realiza oficialización del documento por parte de MIPG el dia 2023/11/29. Asi mismo se realiza la creacion del procedimiento comite de conciliación y la oficializacion del mismo por parte de MIPG el dia 27/12/2023. _x000a__x000a_Dando un avance de cumplimiento del 100% de la accion propuesta._x000a__x000a_Indicador: (1/2)+100%=50%"/>
    <s v="Procedimiento oficializado Defensa Judicial A-GJU-PR-002_x000a_Correo oficialización MIPG Defensa Judicial A-GJU-PR-002_x000a_Procedimiento comite de conciliación A-GJU-PR-007_x000a_Correo oficializacion MIPG A-GJU-PR-007"/>
    <s v="No aplica"/>
    <n v="1"/>
    <s v="CUMPLIMIENTO TOTAL"/>
    <n v="91"/>
    <s v="CON TIEMPO"/>
    <d v="2023-12-13T00:00:00"/>
    <s v="Se evidencia que en el procedimiento A-GJU-PR-002 de 6 de ocubre de 2023, se incluyó en flujograma punto de control asociado a acción de repetición y se observa además correo de socialización. "/>
    <s v="N/A"/>
    <s v="Navis Alberto Florez León "/>
    <n v="1"/>
    <x v="0"/>
    <m/>
  </r>
  <r>
    <s v="PMAI-2023-030"/>
    <s v="Gestión Juridica"/>
    <s v="Oficina Juridíca"/>
    <s v="OJ"/>
    <m/>
    <x v="12"/>
    <s v="GJ"/>
    <s v="Oficina Juridíca"/>
    <s v="No aplica"/>
    <x v="0"/>
    <s v="De conformidad con la respuesta al memorando Nro. 2023IE4224 DEL 8 DE AGOSTO DE 2023, se pudo evidenciar debilidad en el cumplimiento a los artículos: 8º numeral 8.1, artículo 24 numerales 24.3, 24.5 24.6 del Decreto 073 de 2023, situación que puede estar causada por debilidades en los controles y funciones a cargo de la Secretaría Técnica, lo que puede conllevar a impactar negativamente la prevención del daño antijuridico, así como, observaciones de los entes de externosde vigilancia y control."/>
    <s v="Falta de procedimiento de conciliaciòn."/>
    <s v="Realizar el el procedimiento de conciliaciòn y Defensa Jurídica"/>
    <s v="_x000a_(Procedimiento de CCDJ Oficializado / Procedimiento de CCDJ Proyectado (1))"/>
    <s v="1 procedimiento"/>
    <s v="Procedimiento de Conciliación y Defensa _x000a__x000a_Correo de Oficializción de MIPG"/>
    <d v="2023-12-30T00:00:00"/>
    <m/>
    <m/>
    <m/>
    <m/>
    <m/>
    <s v="ABIERTO"/>
    <n v="45265"/>
    <s v="La oficina juridica realizó la actualizacion del procediento de de A-GJU-PR-002 DEFENSA JUDICIAL, la cual se realiza oficialización del documento por parte de MIPG el dia 2023/11/29. Asi mismo se realiza la creacion del procedimiento comite de conciliación, y  su respectiva ofcializacion por parte de MIPG el dia 27/12/2023  _x000a__x000a_Dando un avance de cumplimiento del 50%._x000a__x000a_Indicador: (1/2)+100%=50%"/>
    <s v="Procedimiento oficializado Defensa Judicial A-GJU-PR-002_x000a_Correo oficialización MIPG Defensa Judicial A-GJU-PR-002_x000a_Borrador procedimiento Comite de Conciliación_x000a_Pantallazo envio correo de ajustes Procedimiento de Conciliación"/>
    <s v="No aplica"/>
    <n v="1"/>
    <s v="CUMPLIMIENTO TOTAL"/>
    <n v="91"/>
    <s v="CON TIEMPO"/>
    <d v="2023-12-13T00:00:00"/>
    <s v="según evidencia aportada se puede observar que el proceso aporta procedimiento 01 DEFENSA JUDICIAL A-GJU-PR-002 y su correspondiente socizalición mipg"/>
    <s v="N/A"/>
    <s v="Navis Alberto Florez León "/>
    <n v="1"/>
    <x v="0"/>
    <m/>
  </r>
  <r>
    <s v="PMAI-2023-031"/>
    <s v="Gestión Juridica"/>
    <s v="Oficina Juridíca"/>
    <s v="OJ"/>
    <m/>
    <x v="12"/>
    <s v="GJ"/>
    <s v="Oficina Juridíca"/>
    <s v="No aplica"/>
    <x v="0"/>
    <s v="De conformidad con la respuesta al memorando Nro. 2023IE4224 DEL 8 DE AGOSTO DE 2023, se pudo evidenciar debilidad en el cumplimiento a los artículos: 8º numeral 8.1, artículo 24 numerales 24.3, 24.5 24.6 del Decreto 073 de 2023, situación que puede estar causada por debilidades en los controles y funciones a cargo de la Secretaría Técnica, lo que puede conllevar a impactar negativamente la prevención del daño antijuridico, así como, observaciones de los entes de externosde vigilancia y control."/>
    <s v="Incumplimiento de lo señalado en el artículo 8o No. 8.1 del Decreto 073 de 2023"/>
    <s v="Realizar estructuración del Plan de Acción del CCYDJ para la vigencia 2024"/>
    <s v="_x000a_(Plan de Acción del CCDJ aprobado / Plan de Accion del CCDJ proyectado (1))"/>
    <s v="1 Plan de acción aprobado"/>
    <s v="Plan de Acción del CCYDJ aprobado_x000a__x000a_Acta del CCDJ donde fue aprobado"/>
    <d v="2024-01-15T00:00:00"/>
    <m/>
    <m/>
    <m/>
    <m/>
    <m/>
    <s v="ABIERTO"/>
    <n v="45265"/>
    <s v="La oficina juridica el dia 29 de diciembre realizo comite de conciliaciòn donde presento la estructuracion del plan de accion para la vigencia 2024, el cual fue aprobado por los mienbros del mismo._x000a__x000a_Dando un cumplimiento del 100% para el cierre de la acción._x000a__x000a_Indicador: (1/1)+100%=100%"/>
    <s v="Acta 341 de diciembre de 2023_x000a_Formulacion Plan de acciòn "/>
    <s v="No aplica"/>
    <n v="1"/>
    <s v="CUMPLIMIENTO TOTAL"/>
    <n v="107"/>
    <s v="CON TIEMPO"/>
    <d v="2024-01-19T00:00:00"/>
    <s v="Se valida la ejecución de la acción con el acta 341 del 29/12/2023 y la formulación del plan de acción CCYDJ 2024"/>
    <s v="N/A"/>
    <s v="Ingrid Acosta Velasquez "/>
    <n v="1"/>
    <x v="0"/>
    <m/>
  </r>
  <r>
    <s v="PMAI-2023-032"/>
    <s v="Gestión Juridica"/>
    <s v="Oficina Juridíca"/>
    <s v="OJ"/>
    <m/>
    <x v="12"/>
    <s v="GJ"/>
    <s v="Oficina Juridíca"/>
    <s v="No aplica"/>
    <x v="0"/>
    <s v="De conformidad con la respuesta al memorando Nro. 2023IE4224 DEL 8 DE AGOSTO DE 2023, se pudo evidenciar debilidad en el cumplimiento a los artículos: 8º numeral 8.1, artículo 24 numerales 24.3, 24.5 24.6 del Decreto 073 de 2023, situación que puede estar causada por debilidades en los controles y funciones a cargo de la Secretaría Técnica, lo que puede conllevar a impactar negativamente la prevención del daño antijuridico, así como, observaciones de los entes de externosde vigilancia y control."/>
    <s v="Incumplimiento de lo señalado en el artículo 24 No. 24.3. 24,5 y 24,6 del Decreto 073 de 2023"/>
    <s v="Realizar presentación al CCDJ del informe de las actividades del mismo, cumpliendo con los parametros establecidos en el No. 24.3 del art. 24 del Decreto 073 de 2023"/>
    <s v="(Informe presentado al CCDJ / Informe proyectado (1))"/>
    <s v="1 Informe presentado"/>
    <s v="Acta del CCDJ donde se evidencie la presentación del informe_x000a__x000a_Informe presentado"/>
    <d v="2023-12-30T00:00:00"/>
    <m/>
    <m/>
    <m/>
    <m/>
    <m/>
    <s v="ABIERTO"/>
    <n v="45265"/>
    <s v="Por parte de la oficina juridica se realiza el informe de las actividades desarrolladas al comite de conciliación por parte de  los apoderados judiciales el dia 14 de diciembre de 2023. _x000a__x000a_Dando un cumplimiento del 100% para el cierre de la acción._x000a__x000a_Indicador: (1/1)+100%=100%"/>
    <s v="Acta 340 de 14 de diciembre de 2023 y Presentacion del informe "/>
    <s v="No aplica"/>
    <n v="1"/>
    <s v="CUMPLIMIENTO TOTAL"/>
    <n v="91"/>
    <s v="CON TIEMPO"/>
    <d v="2024-01-19T00:00:00"/>
    <s v="Se valida la ejecución de la acción con el acta 340 del 14/12/2023 y la presentación del informe"/>
    <s v="N/A"/>
    <s v="Ingrid Acosta Velasquez "/>
    <n v="1"/>
    <x v="0"/>
    <m/>
  </r>
  <r>
    <s v="PMAI-2023-033"/>
    <s v="Gestión Juridica"/>
    <s v="Oficina Juridíca"/>
    <s v="OJ"/>
    <m/>
    <x v="12"/>
    <s v="GJ"/>
    <s v="Oficina Juridíca"/>
    <s v="No aplica"/>
    <x v="0"/>
    <s v="De conformidad con la respuesta al memorando Nro. 2023IE4224 DEL 8 DE AGOSTO DE 2023, se pudo evidenciar debilidad en el cumplimiento a los artículos: 8º numeral 8.1, artículo 24 numerales 24.3, 24.5 24.6 del Decreto 073 de 2023, situación que puede estar causada por debilidades en los controles y funciones a cargo de la Secretaría Técnica, lo que puede conllevar a impactar negativamente la prevención del daño antijuridico, así como, observaciones de los entes de externosde vigilancia y control."/>
    <s v="Incumplimiento de lo señalado en el artículo 24 No. 24.3. 24,5 y 24,6 del Decreto 073 de 2023"/>
    <s v="Remitir copia del reglamento interno del CCYDJ a la Secretaría Jurídica Distrital"/>
    <s v="(Oficio remitido / Oficio proyectado (1))"/>
    <s v="1 Oficio enviado"/>
    <s v="Oficio enviado a la Secretaria Jurídica Distrital"/>
    <d v="2023-12-30T00:00:00"/>
    <m/>
    <m/>
    <m/>
    <m/>
    <m/>
    <s v="ABIERTO"/>
    <n v="45279"/>
    <s v="Por parte de la oficina juridica se envia copia y oficio del reglamento interno del CCDYDJ a la  secretaria juridica distrital. dando avance y cumplimiento del 100 de  la actividad propuesta."/>
    <s v="Remision reglamento interno_x000a_Oficio reglamento interno"/>
    <s v="No aplica"/>
    <n v="1"/>
    <s v="CUMPLIMIENTO TOTAL"/>
    <n v="91"/>
    <s v="CON TIEMPO"/>
    <d v="2023-12-28T00:00:00"/>
    <s v="Se valida el cumplimiento de la acción con oficio radicado No. 2023EE4344"/>
    <s v="N/A"/>
    <s v="Navis Alberto Florez León "/>
    <n v="1"/>
    <x v="0"/>
    <m/>
  </r>
  <r>
    <s v="PMAI-2023-034"/>
    <s v="Gestión Juridica"/>
    <s v="Oficina Juridíca"/>
    <s v="OJ"/>
    <m/>
    <x v="12"/>
    <s v="GJ"/>
    <s v="Oficina Juridíca"/>
    <s v="No aplica"/>
    <x v="0"/>
    <s v="De conformidad con la respuesta al memorando Nro. 2023IE4224 DEL 8 DE AGOSTO DE 2023, se pudo evidenciar debilidad en el cumplimiento a los artículos: 8º numeral 8.1, artículo 24 numerales 24.3, 24.5 24.6 del Decreto 073 de 2023, situación que puede estar causada por debilidades en los controles y funciones a cargo de la Secretaría Técnica, lo que puede conllevar a impactar negativamente la prevención del daño antijuridico, así como, observaciones de los entes de externosde vigilancia y control."/>
    <s v="Incumplimiento de lo señalado en el artículo 24 No. 24.3. 24,5 y 24,6 del Decreto 073 de 2023"/>
    <s v="Remitir a la Secretaría Jurídica Distrital los documentos e información relacionada con la conformación, funcionamiento e integración del CCYDJ  conforme lo señalado en el numero 24.6 del art. 24 del Decreto 073 de 2023_x0009_"/>
    <s v="(Oficio remitido / Oficio proyectado (1))"/>
    <s v="1 Oficio enviado"/>
    <s v="Oficio enviado a la Secretaria Jurídica Distrital"/>
    <d v="2023-12-30T00:00:00"/>
    <m/>
    <m/>
    <m/>
    <m/>
    <m/>
    <s v="ABIERTO"/>
    <n v="45279"/>
    <s v="Se realiza el envio de los documentos e informacion relacionada con la conformación y funcionamiento del CCDYJ conforme a lo estipulado en lo señalado en el art 24,6 del art 24 del decreto 073 de 2023. Para un avance y cumplimiento del 100 % de la accion propuesta"/>
    <s v="Remision reglamento interno_x000a_Oficio reglamento interno"/>
    <s v="No aplica"/>
    <n v="1"/>
    <s v="CUMPLIMIENTO TOTAL"/>
    <n v="91"/>
    <s v="CON TIEMPO"/>
    <d v="2023-12-28T00:00:00"/>
    <s v="Se valida el cumplimiento con el oficio radicado No. 2023EE4344"/>
    <s v="N/A"/>
    <s v="Navis Alberto Florez León "/>
    <n v="1"/>
    <x v="0"/>
    <m/>
  </r>
  <r>
    <s v="PMRD-2023-01"/>
    <s v="Todos los procesos "/>
    <s v="Todos los procesos "/>
    <s v="Todos los procesos "/>
    <m/>
    <x v="3"/>
    <s v="GAMB"/>
    <s v="Secretaría General"/>
    <s v="Gerencia de recursos fisicos "/>
    <x v="6"/>
    <s v="Recomendaciones UPI San Francisco:_x000a_Mejoren el salón de sistemas_x000a_Mejoren los salones_x000a_Arreglar los salones_x000a_Arreglar la biblioteca_x000a_Arreglar la cancha de micro_x000a_Que las canchas tengan mallas _x000a_Las paredes tiene huecos y se pueden caer_x000a_Arreglar el dormitorio_x000a_Pisos lindos en los colegios"/>
    <s v="La mesa de ayuda es la herramienta definida para priorizar las solicitudes de mantenimiento de bienes y la solicitud no se realizó a través de ésta plataforma."/>
    <s v="Realizar una visita para establecer un diagnóstico del estado actual de la infraestructura de la UPI San Francisco"/>
    <s v="Diagnóstico Infraestructura UPI  San Francisco realizado / Diagnóstico Infraestructura UPI San Francisco programado ((1)*100%)"/>
    <n v="1"/>
    <s v="Diagnóstico UPI San Francisco"/>
    <d v="2023-11-30T00:00:00"/>
    <m/>
    <m/>
    <m/>
    <m/>
    <m/>
    <s v="ABIERTO"/>
    <d v="2023-12-18T00:00:00"/>
    <s v="Se realizó diagnóstico del estado actual de la infraestructura de la UPI San Francisco el día 13/11/2023, mediante visita técnica a la UPI y toma de registro fotográfico, identificando el estado del acabados de pisos, paredes, cubiertas, baterias sanitarias, redes electricas, redes hidrosanitarias._x000a__x000a_Resultado del indicador: (1/1)*100=100%_x000a_Análisis del indicador: Se realizó diagnóstico de la infraestructura de la UPI San Francisco, conforme a lo programado. Se reporta un avance en la meta del 100%._x000a_Estado: La actividad se encuentra finalizada."/>
    <s v="Diagnóstico UPI San Francisco"/>
    <s v="No aplica"/>
    <n v="1"/>
    <s v="CUMPLIMIENTO TOTAL"/>
    <n v="61"/>
    <s v="CON TIEMPO"/>
    <d v="2024-01-04T00:00:00"/>
    <s v="Se evidencia la ejecución de la acción en evidencias se encuentra formato de diagnostico a la sede de San francisco el 13 de noviembre de 2023, donde se constata seguimiento de infraestructura y obras a realizar en la sede. "/>
    <s v="N/A"/>
    <s v="Navis Alberto Florez León "/>
    <n v="1"/>
    <x v="0"/>
    <m/>
  </r>
  <r>
    <s v="PMRD-2023-02"/>
    <s v="Todos los procesos "/>
    <s v="Todos los procesos "/>
    <s v="Todos los procesos "/>
    <m/>
    <x v="10"/>
    <s v="PSS"/>
    <s v="Subdireccion Técnica Poblacional"/>
    <s v="Gerencia Operativa"/>
    <x v="6"/>
    <s v="Que no los levanten tan temprano para que tengan más energía en el día."/>
    <s v="No se conto con una mesa articulada de manera interna para establlecer los hoarios de inicio de actividades para las Unidades de Modaliidad de Internado."/>
    <s v="Realizar una mesa de trabajo de manera articulada por parte del /laprofesional de apoyo resposanble de UPI para determinar los horarios de descanso con la Gerencia Operativa."/>
    <s v="Acta realizado /  1 Acta Programada*(100)"/>
    <n v="1"/>
    <s v="1 Acta de reunion  / Asistencia que contengan las decisiones frente a posibles ajustes de horario"/>
    <d v="2023-12-30T00:00:00"/>
    <m/>
    <m/>
    <m/>
    <m/>
    <m/>
    <s v="ABIERTO"/>
    <n v="45247"/>
    <s v="Tercer seguimiento:_x000a_Se realizó mesa de trabajo en la UPI San Francisco el 10 de noviembre del 2023 entre la lider de la UPI y la delegada d ela Gerencia Operativa, allí se definen los ajustes a los horarios de los NNA, teniendo en cuenta su solicitud, las dinamicas de la UPI y sus edades en el ciclo vital._x000a__x000a_Resultado del indicador:_x000a_1 acta realizada/1 acta programada=100% _x000a_Análisis del indicador:_x000a_Se reporta un avance en el indicador del 100% con 1 mesa de trabajo sustentada en acta"/>
    <s v="*Acta 10 de noviembre y listado de asistencia"/>
    <s v="No aplica"/>
    <n v="1"/>
    <s v="CUMPLIMIENTO TOTAL"/>
    <n v="91"/>
    <s v="CON TIEMPO"/>
    <d v="2023-11-27T00:00:00"/>
    <s v="Se valida la ejecución de la acción con el acta de reunión del 10/11/2023, entre la Gerencia Operativa y la UPI San francisco, en donde se registra el ajuste de horario de la rutina de los niños y nilas de la UPI"/>
    <s v="N/A"/>
    <s v="Ingrid Acosta Velasquez "/>
    <n v="1"/>
    <x v="0"/>
    <m/>
  </r>
  <r>
    <s v="PMAI-2023-035"/>
    <s v="Direccionamiento estrategico_x000a_Comunicaciones estrategicas"/>
    <s v="Oficina Asesora de planeacion_x000a_Oficina Asesora de Comunicaciones"/>
    <s v="OAP_x000a_OAC"/>
    <m/>
    <x v="15"/>
    <s v="SMG"/>
    <s v="Oficina Asesora de Planeación"/>
    <s v="No aplica"/>
    <x v="0"/>
    <s v="Realizada la verificación de la publicación de los planes institucionales del Modelo Integrado de _x000a_Planeación y Gestión en cumplimiento del Decreto 612 de 2018 que debían estar publicados a más tardar el _x000a_31 de enero de cada año, se evidenció que no están publicados 6 de 12 planes, lo anterior denota fallas en _x000a_el cumplimiento de lo establecido en su Articulo 1 del Decreto 612 de 2018 y en la Resolución 1519 de 2020 _x000a_en el Anexo 2, Numeral 4.3; lo cual puede estar causado por fallas en los controles de publicación de _x000a_información mínima obligatoria, generando riesgos de sanciones u observaciones por incumplimiento _x000a_normativo"/>
    <s v="Falta de articulación en la publicación de los planes por ser estos responsabilida de diferentes áreas."/>
    <s v="La Oficina Asesora de Planeación solicitará a la Oficina Asesora de Comunicaciones la configuración de la página web de manera que todos los planes contemplados en el Decreto 612 de 2018 que se encuentren formulados, sean de facil acceso para todos los ciudadanos al ingresar al numeral 4.3.3 del link de transparencia"/>
    <s v="1 ajuste al numeral 4.3.3 realizado"/>
    <s v="numeral 4.3.3 ajustado"/>
    <s v="Link de la página web o captura de pantalla ajustada"/>
    <d v="2023-11-30T00:00:00"/>
    <m/>
    <m/>
    <m/>
    <m/>
    <m/>
    <s v="ABIERTO"/>
    <n v="45264"/>
    <s v="La Oficina Asesora de Planeación, realizó la solicitud de ajuste  en la página web del IDIPRON, especificamente en el link de transparencia con el fin de que todos los planes contemplados en el Decreyto 612 de 2018 que se encuentran formulados sean de facil acceso para el ciudadano al ingresar al numeral 4.3.3 del link de transparencia._x000a__x000a_La Oficina Asesora de Comunicaciones realizó el ajuste en la página web y ya los planes contempaldos en el Decreto 612 de 2018 que se encuentran formulados, se pueden consultar de manera mas fácil para los ciudadanos"/>
    <s v="Correo con la solicitud de ajuste de la página web realizada por el Jefe de la Oficina Asesora de Planeación._x000a__x000a_Captura de pantalla del numeral 4.3.3 en donde se observa el ajuste realizado y como los ciudadanos pueden consultar de manera mas sencilla los planes antes mencionados_x000a__x000a_Los ajustes se pueden consultar en el siguiente enlace:_x000a__x000a_https://www.idipron.gov.co/transparencia-433-otros-planes"/>
    <s v="Ninguna "/>
    <n v="1"/>
    <s v="CUMPLIMIENTO TOTAL"/>
    <n v="61"/>
    <s v="CON TIEMPO"/>
    <d v="2023-12-14T00:00:00"/>
    <s v="Se valida cumplimiento con la captura de pantalla de la página web ajustada y verificación del link "/>
    <s v="N/A"/>
    <s v="Franklin Augusto Serrano Rojas"/>
    <n v="1"/>
    <x v="0"/>
    <m/>
  </r>
  <r>
    <s v="PMAI-2023-036"/>
    <s v="Direccionamiento estrategico_x000a_Comunicaciones estrategicas"/>
    <s v="Oficina Asesora de planeacion_x000a_Oficina Asesora de Comunicaciones"/>
    <s v="OAP_x000a_OAC"/>
    <m/>
    <x v="15"/>
    <s v="SMG"/>
    <s v="Oficina Asesora de Planeación"/>
    <s v="No aplica"/>
    <x v="0"/>
    <s v="La página web del Instituto Distrital para la Protección de la Niñez y la Juventud tiene dos enlaces _x000a_habilitados para el Menú de transparencia, los cuales no presentan información uniforme, lo que puede_x000a_confundir al ciudadano, pero además dificultar el acceso a la información, lo que evidencia debilidad en el _x000a_cumplimiento de lo definido en el anexo 2 de la resolución 1519 de 2020, numeral 2.4.2. Lo cual puede estar _x000a_causado por desconocimiento o fallas en el proceso de migración a la estructura de publicación de la _x000a_mencionada resolución, generando riesgos asociados a la dificultad de los ciudadanos para ejercer su _x000a_derecho de acceso a la información."/>
    <s v="Desconocimiento de normatividad que obligue a las entidades a retirar el enlace al anterior link de transparencia"/>
    <s v="Solicitar un concepto a la Procuraduría y  MinTic Nacional para que informe sobre la necesidad de retirar este enlace del link de transparencia y hacer el ajuste qa los que haya lugar"/>
    <s v="(numero de conceptos solicitado / dos conceptos solicitados) X 100"/>
    <n v="1"/>
    <s v="Oficios con los conceptos solicitados"/>
    <d v="2023-11-30T00:00:00"/>
    <m/>
    <m/>
    <m/>
    <m/>
    <m/>
    <s v="ABIERTO"/>
    <d v="2023-12-04T00:00:00"/>
    <s v="El día 30 de noviembre de 2023, por medio de Oficio La Oficina Asesora de Planeación, solicitó al DAFP y al MInisterio de las TICS, conceptos sobre la necesidad o conveniencia de mantener o eliminar el enlace que existe actualmente en la página web y que direcciona al Link de Transparencia que existía antes de la salida de la resolución 1519 de 2020._x000a__x000a_Diciembre 21_x000a__x000a_El día 21 de diciembre, la Oficina Asesora de Planeación radicó en la Producraduría General ed la Nación la solicitud de concepto obre la necesidad o conveniencia de mantener o eliminar el enlace que existe actualmente en la página web y que direcciona al Link de Transparencia que existía antes de la salida de la resolución 1519 de 2020._x000a_Se adjunta el documento radicado."/>
    <s v="Oficios con los Conceptos solicitados "/>
    <s v="Ninguna "/>
    <n v="1"/>
    <s v="CUMPLIMIENTO TOTAL"/>
    <n v="61"/>
    <s v="CON TIEMPO"/>
    <d v="2024-01-05T00:00:00"/>
    <s v="Se valida el cumplimiento con dos oficios, solicitando un concepto al DAFP,  al MINTIC y la Procuraduria, a efectos de la efectividad se recomienda establecer y documentar las acciones a realizar con base en los conceptos cuando sean recibidos."/>
    <s v="N/A"/>
    <s v="Sergio Castro Londoño"/>
    <n v="1"/>
    <x v="0"/>
    <m/>
  </r>
  <r>
    <s v="PMAI-2023-037"/>
    <s v="Direccionamiento Estrategico_x000a_Comunicación_x000a_Estratégica"/>
    <s v="Oficina Asesora de Planeación_x000a_Oficina asesora de comunicaciones"/>
    <s v="DE_x000a_CE"/>
    <m/>
    <x v="14"/>
    <s v="DE"/>
    <s v="Oficina Asesora de Planeación"/>
    <s v="OAP"/>
    <x v="0"/>
    <s v="&quot;7. HALLAZGOS_x000a_7.1.Realizada la verificación de la publicación de información en cumplimiento de la normatividad de Transparencia y Acceso a la Información, se evidenció que no se está reportando la información de manera periódica y en algunos casos en términos de calidad, lo anterior denota fallas en el cumplimiento de lo establecido en la Ley 1712 de 2014, la Resolución 1519 de agosto de 2020 de Ministerio de Tecnologías de la Información y las Comunicaciones - Min TIC y la matriz ITA de la Procuraduría General de la Nación, en los numerales: Footer o pie de página. c; 1.9.1, 1.11.1, 1.12.1, 2.1.1, 2.1.3, 2.1.5, 3.1.1, 3.3.3, 4.3.6, 4.3., 4.3.8, 4.9.1, 6.1.3, 6.1.4, 6.1.7, 6.1.8, 6.2.1.d, 6.2.5.h, 7.1.4.a, 7.1.4.b. así como de los literales a, b del anexo 3; lo cual puede estar causado por fallas en los controles de publicación de información mínima obligatoria, generando riesgos de sanciones u observaciones de entes externos.&quot; "/>
    <s v="Se generó una circular en donde solo se establecia la responsabilidad y periodicidad de la entrega de la información a la Oficina Asesora de Comunicaciones, sin que existiera un monitoreo al cumplimiento de la misma. "/>
    <s v="Actualizar la circular 031 del 2021 estableciendo los lineamientos para la publicación de la información en el link de transparencia de acuerdo con la normatividad establecidad incluyendo un lineamiento que indique a los procesos    a incluir en sus planes operativos la verificación y actualización de la publicación de la información que les corresponde en los términos y con la calidad establecidad por la Oficina Asesora de Comunicaciones."/>
    <s v="(Circular emitida / Una circular programada) )*100"/>
    <n v="1"/>
    <s v="Circular emitida_x000a__x000a_"/>
    <d v="2023-12-24T00:00:00"/>
    <m/>
    <m/>
    <m/>
    <m/>
    <m/>
    <m/>
    <d v="1899-12-30T00:00:00"/>
    <s v="se realizo la oficializacion y divulgacion de la nueva circular la cual se llamara de agora en adelante Circular interna 042 de 2023 "/>
    <s v="circular y correo de divulgacion."/>
    <s v="N.A"/>
    <n v="1"/>
    <s v="CUMPLIMIENTO TOTAL"/>
    <n v="85"/>
    <s v="CON TIEMPO"/>
    <d v="2023-12-29T00:00:00"/>
    <s v="Se valida el cumplimiento con la circular interna No. 042 de 2023 y soporte de socialización "/>
    <s v="N/A"/>
    <s v="Sergio Castro Londoño"/>
    <n v="1"/>
    <x v="0"/>
    <m/>
  </r>
  <r>
    <s v="PMAI-2023-038"/>
    <s v="Direccionamiento Estrategico_x000a_Comunicación_x000a_Estratégica"/>
    <s v="Oficina Asesora de Planeación_x000a_Oficina asesora de comunicaciones"/>
    <s v="DE_x000a_CE"/>
    <m/>
    <x v="16"/>
    <s v="CE"/>
    <s v="Oficina asesora de comunicaciones"/>
    <s v="OAC"/>
    <x v="0"/>
    <s v="&quot;7. HALLAZGOS_x000a_7.1.Realizada la verificación de la publicación de información en cumplimiento de la normatividad de Transparencia y Acceso a la Información, se evidenció que no se está reportando la información de manera periódica y en algunos casos en términos de calidad, lo anterior denota fallas en el cumplimiento de lo establecido en la Ley 1712 de 2014, la Resolución 1519 de agosto de 2020 de Ministerio de Tecnologías de la Información y las Comunicaciones - Min TIC y la matriz ITA de la Procuraduría General de la Nación, en los numerales: Footer o pie de página. c; 1.9.1, 1.11.1, 1.12.1, 2.1.1, 2.1.3, 2.1.5, 3.1.1, 3.3.3, 4.3.6, 4.3., 4.3.8, 4.9.1, 6.1.3, 6.1.4, 6.1.7, 6.1.8, 6.2.1.d, 6.2.5.h, 7.1.4.a, 7.1.4.b. así como de los literales a, b del anexo 3; lo cual puede estar causado por fallas en los controles de publicación de información mínima obligatoria, generando riesgos de sanciones u observaciones de entes externos.&quot; "/>
    <s v="Se generó una circular en donde solo se establecia la responsabilidad y periodicidad de la entrega de la información a la Oficina Asesora de Comunicaciones, sin que existiera un monitoreo al cumplimiento de la misma. "/>
    <s v="La Oficina Asesora de Comunicaciones realizará la divulgación de la circular una vez esta sea emitidad,  por los canales de la Entidad."/>
    <s v="(Divulgación realizada/ Una divulgación  programada)*100"/>
    <n v="1"/>
    <s v="Pantallazos de la divulgación realizada"/>
    <d v="2023-12-24T00:00:00"/>
    <m/>
    <m/>
    <m/>
    <m/>
    <m/>
    <m/>
    <d v="2023-12-19T00:00:00"/>
    <s v="La Oficina Asesora de Comunicaciones realizó la divulgación de la circular 042 por los canales de la Entidad, el día 19 de diciembre de 2023. "/>
    <s v="1. Correo enviado desde la Oficina Asesora de Comunicaciones. _x000a_2. Pantallazo de la publicación en la página web. _x000a_3. Link de publicación en la página web. "/>
    <s v="N/A"/>
    <n v="1"/>
    <s v="CUMPLIMIENTO TOTAL"/>
    <n v="85"/>
    <s v="CON TIEMPO"/>
    <d v="2023-12-29T00:00:00"/>
    <s v="Se valida cumplimiento de la acción con soporte de publicación en pagina web y correo masivo "/>
    <s v="N/A"/>
    <s v="Sergio Castro Londoño "/>
    <n v="1"/>
    <x v="0"/>
    <m/>
  </r>
  <r>
    <s v="PMAI-2023-039"/>
    <s v="Direccionamiento estrategico_x000a_Comunicaciones estrategicas"/>
    <s v="Oficina Asesora de planeacion_x000a_Oficina Asesora de Comunicaciones"/>
    <s v="OAP_x000a_OAC"/>
    <m/>
    <x v="4"/>
    <s v="GTICS"/>
    <s v="Oficina de Tecnologías de la Información y las Comunicaciones"/>
    <s v="OTIC"/>
    <x v="0"/>
    <s v="Como quiera que la disponibilidad de la información es uno de los principios de la transparencia y la página web del Instituto Distrital para la Protección de la Niñez y la Juventud, estuvo indisponible durante el periodo de ejecución del presente informe, preguntado a la Oficina de TIC se recibió respuesta el 13 de junio de 2023 lo siguiente“ (…)tomando en cuenta los tiempos de Migración, pruebas, configuraciones de terceros, y actualizaciones de la página WEB, se tiene un tiempo aproximado de 15 días para que la pagina quede totalmente normalizada(…)”, de lo que se tiene que, se están presentando falencias en el cumplimiento de lo establecido en el artículo 7 de la ley 1712 de 2014, esta situación puede estar causada por falta del Plan de Contingencia de TICS, generando riesgos frente a evaluaciones externas y posibilidad de observaciones de los entes de control."/>
    <s v="Falta de un Plan de contingencia para la Página Web del IDIPRON."/>
    <s v="_x000a__x000a_Elaborar el Plan de Contingencia para la Página Web del IDIPRON._x000a__x000a_"/>
    <s v="(Plan de Contingencia elaborado/ Plan de contigencia proyectado (1))*100"/>
    <s v="1 plan de contigencia"/>
    <s v="Plan de Contingencia para la disponibilidad de la página Web del IDIPRON._x000a__x000a_Correo de oficializacion de MIPG"/>
    <d v="2024-04-30T00:00:00"/>
    <m/>
    <m/>
    <m/>
    <m/>
    <m/>
    <m/>
    <d v="1899-12-30T00:00:00"/>
    <n v="0"/>
    <n v="0"/>
    <s v="No reporta avance"/>
    <n v="0"/>
    <s v="SIN AVANCE"/>
    <n v="213"/>
    <s v="CON TIEMPO"/>
    <m/>
    <m/>
    <m/>
    <m/>
    <m/>
    <x v="2"/>
    <m/>
  </r>
  <r>
    <s v="PMAI-2023-040"/>
    <s v="Direccionamiento estrategico_x000a_Comunicaciones estrategicas"/>
    <s v="Oficina Asesora de planeacion_x000a_Oficina Asesora de Comunicaciones"/>
    <s v="OAP_x000a_OAC"/>
    <m/>
    <x v="4"/>
    <s v="GTICS"/>
    <s v="Oficina de Tecnologías de la Información y las Comunicaciones"/>
    <s v="OTIC"/>
    <x v="0"/>
    <s v="Como quiera que la disponibilidad de la información es uno de los principios de la transparencia y la página web del Instituto Distrital para la Protección de la Niñez y la Juventud, estuvo indisponible durante el periodo de ejecución del presente informe, preguntado a la Oficina de TIC se recibió respuesta el 13 de junio de 2023 lo siguiente“ (…)tomando en cuenta los tiempos de Migración, pruebas, configuraciones de terceros, y actualizaciones de la página WEB, se tiene un tiempo aproximado de 15 días para que la pagina quede totalmente normalizada(…)”, de lo que se tiene que, se están presentando falencias en el cumplimiento de lo establecido en el artículo 7 de la ley 1712 de 2014, esta situación puede estar causada por falta del Plan de Contingencia de TICS, generando riesgos frente a evaluaciones externas y posibilidad de observaciones de los entes de control."/>
    <s v="Falta de establecer controles relacionados con la disponibilidad de la pagina web"/>
    <s v="Revisarlos controles relacionados con la disponibilidad de la pagina web del mapa de riesgos del proceso de gestion TICS  "/>
    <s v="(Mapa de riesgos revisado y ajustado/ 1 mapa de riesgo programado)*100"/>
    <s v="1 Mapa de riesgo ajustado"/>
    <s v="Acta_x000a__x000a_Matriz de mapas de riesgos"/>
    <d v="2024-04-30T00:00:00"/>
    <m/>
    <m/>
    <m/>
    <m/>
    <m/>
    <m/>
    <d v="1899-12-30T00:00:00"/>
    <n v="0"/>
    <n v="0"/>
    <s v="No reporta avance"/>
    <n v="0"/>
    <s v="SIN AVANCE"/>
    <n v="213"/>
    <s v="CON TIEMPO"/>
    <m/>
    <m/>
    <m/>
    <m/>
    <m/>
    <x v="2"/>
    <m/>
  </r>
  <r>
    <s v="PMAI-2023-041"/>
    <s v="Direccionamiento estrategico_x000a_Comunicaciones estrategicas"/>
    <s v="Oficina Asesora de planeacion_x000a_Oficina Asesora de Comunicaciones"/>
    <s v="OAP_x000a_OAC"/>
    <m/>
    <x v="4"/>
    <s v="GTICS"/>
    <s v="Oficina de Tecnologías de la Información y las Comunicaciones"/>
    <s v="OTIC"/>
    <x v="0"/>
    <s v="Realizada la verificación de la publicación de los planes institucionales del Modelo Integrado de_x000a_Planeación y Gestión en cumplimiento del Decreto 612 de 2018 que debían estar publicados a más tardar el_x000a_31 de enero de cada año, se evidenció que no están publicados 6 de 12 planes, lo anterior denota fallas en_x000a_el cumplimiento de lo establecido en su Artículo 1 del Decreto 612 de 2018 y en la Resolución 1519 de 2020_x000a_en el Anexo 2, Numeral 4.3; lo cual puede estar causado por fallas en los controles de publicación de_x000a_información mínima obligatoria, generando riesgos de sanciones u observaciones por incumplimiento_x000a_normativo "/>
    <s v="Por que falto publicar el  Plan de Tratamiento de Riesgos de Seguridad y Privacidad de la Información"/>
    <s v="Publicar en la pagina web el el  Plan de Tratamiento de Riesgos de Seguridad y Privacidad de la Información"/>
    <s v="(Plan publicado/ Plan progrmado a publicacion (1))*100"/>
    <s v="1 plan publicado"/>
    <s v="Pantallazo de publicacion en la pagina web_x000a__x000a_Plan de Tratamiento de Riesgos de Seguridad y Privacidad de la Información"/>
    <d v="2024-11-23T00:00:00"/>
    <m/>
    <m/>
    <m/>
    <m/>
    <m/>
    <m/>
    <d v="1899-12-30T00:00:00"/>
    <n v="0"/>
    <n v="0"/>
    <s v="No reporta avance"/>
    <n v="0"/>
    <s v="SIN AVANCE"/>
    <n v="420"/>
    <s v="CON TIEMPO"/>
    <m/>
    <m/>
    <m/>
    <m/>
    <m/>
    <x v="2"/>
    <m/>
  </r>
  <r>
    <s v="PMAI-2023-042"/>
    <s v="Direccionamiento estrategico_x000a_Comunicaciones estrategicas"/>
    <s v="Oficina Asesora de planeacion_x000a_Oficina Asesora de Comunicaciones"/>
    <s v="OAP_x000a_OAC"/>
    <m/>
    <x v="4"/>
    <s v="GTICS"/>
    <s v="Oficina de Tecnologías de la Información y las Comunicaciones"/>
    <s v="OTIC"/>
    <x v="0"/>
    <s v="Realizada la verificación de la publicación de los planes institucionales del Modelo Integrado de_x000a_Planeación y Gestión en cumplimiento del Decreto 612 de 2018 que debían estar publicados a más tardar el_x000a_31 de enero de cada año, se evidenció que no están publicados 6 de 12 planes, lo anterior denota fallas en_x000a_el cumplimiento de lo establecido en su Artículo 1 del Decreto 612 de 2018 y en la Resolución 1519 de 2020_x000a_en el Anexo 2, Numeral 4.3; lo cual puede estar causado por fallas en los controles de publicación de_x000a_información mínima obligatoria, generando riesgos de sanciones u observaciones por incumplimiento_x000a_normativo "/>
    <s v="Por que falto publicar el Plan de Seguridad y Privacidad de la Información"/>
    <s v="Publicar el Plan de Seguridad y Privacidad de la Información"/>
    <s v="(Plan publicado/ Plan progrmado a publicacion (1))*100"/>
    <s v="1 plan publicado"/>
    <s v="Pantallazo de publicacion en la pagina web_x000a__x000a_Plan de Seguridad y Privacidad de la Información"/>
    <d v="2024-01-31T00:00:00"/>
    <m/>
    <m/>
    <m/>
    <m/>
    <m/>
    <m/>
    <d v="1899-12-30T00:00:00"/>
    <n v="0"/>
    <n v="0"/>
    <s v="No reporta avance"/>
    <n v="0"/>
    <s v="SIN AVANCE"/>
    <n v="123"/>
    <s v="CON TIEMPO"/>
    <d v="2024-02-19T00:00:00"/>
    <s v="No se reporta avance "/>
    <s v="Cumplir la acción y reportar"/>
    <s v="Carlos Guerra "/>
    <n v="0"/>
    <x v="1"/>
    <m/>
  </r>
  <r>
    <s v="PMAI-2023-043"/>
    <s v="Gestión de Adecuación y Mantenimiento de Bienes"/>
    <s v="Secretaría General"/>
    <s v="SG"/>
    <m/>
    <x v="3"/>
    <s v="GAMB"/>
    <s v="Secretaría General"/>
    <s v="SG"/>
    <x v="0"/>
    <s v="Analizada la información solicitada para la valoración de posibles materializaciones de los dos riesgos del proceso, se identificaron 5 PQRS, relacionadas con malas condiciones de los baños de las Upis, situación que puede estar causada porque en el diseño de controles no se contemplaron acciones de control relacionadas con el registro y análisis de las PQRS recibidas por el proceso, generándose así la materialización del riesgo “Posibilidad de afectación reputacional por quejas o denuncias debido a incumplimiento de las condiciones mínimas de calidad y habitabilidad de los bienes muebles e inmuebles del Instituto o que se encuentran bajo su administración”"/>
    <s v="No se tenía un mapa de riesgos de gestión del proceso de Gestión de Adecuación y Mantenimiento de Bienes en el que se tuviesen en cuenta las PQRS recibidas por el proceso"/>
    <s v="Actualizar, oficializar y socializar el mapa de riesgos del proceso de Gestión de Adecuación y Mantenimiento de Bienes, evaluando si se requieren o no, acciones de control relacionadas con el registro y análisis de las PQRS recibidas por el proceso."/>
    <s v="Actualización mapa de riesgos realizada / Actualización mapa de riesgos programada ((1)*100%)"/>
    <n v="1"/>
    <s v="Mapa de riesgos actualizado, aprobado y socializado"/>
    <d v="2024-06-28T00:00:00"/>
    <m/>
    <m/>
    <m/>
    <m/>
    <m/>
    <m/>
    <d v="1899-12-30T00:00:00"/>
    <n v="0"/>
    <n v="0"/>
    <n v="0"/>
    <n v="0"/>
    <s v="SIN AVANCE"/>
    <n v="272"/>
    <s v="CON TIEMPO"/>
    <m/>
    <m/>
    <m/>
    <m/>
    <m/>
    <x v="2"/>
    <m/>
  </r>
  <r>
    <s v="PMAI-2023-044"/>
    <s v="Gestión de Adecuación y Mantenimiento de Bienes"/>
    <s v="Secretaría General"/>
    <s v="SG"/>
    <m/>
    <x v="3"/>
    <s v="GAMB"/>
    <s v="Secretaría General"/>
    <s v="SG"/>
    <x v="0"/>
    <s v="Analizadas las hojas de vida del reporte de dos Indicadores de gestión: Habilitación de  espacios físicos IN.GES-GAMB-01, Intervención de equipo y maquinaria IN.GES-GAMB 02 se identificó que la medición no se realizó en coherencia con la formula del indicador,  dado que se reporta en 100%, pero en el análisis se registran solicitudes anuladas y  solicitudes suspendidas, variables que no están contempladas en las fórmulas ni en otro  ítem de las hojas de vida correspondientes, lo cual denota falencias en el cumplimiento de _x000a_lo establecido en el “MANUAL PARA LA FORMULACIÓN, MONITOREO Y SEGUIMIENTO  DE INDICADORES” numerales 9.3 y 10.1; situación que puede estar causado por  debilidades en las competencias de formulación y medición de indicadores, generándose riesgos asociados a inexactitudes en la medición y reporte de resultados de la gestión del  proceso."/>
    <s v="No se contempló en la formulación, las solicitudes anuladas o suspendidas"/>
    <s v="Revisar y ajustar las fórmulas de los indicadores de gestión del proceso de Gestión de Adecuación de Mantenimiento de Bienes"/>
    <s v="Actualización fórmulas indicadores de gestión realizada / Actualización fórmulas indicadores de gestión programada ((1)*100%)"/>
    <n v="1"/>
    <s v="Hoja de vida indicador de gestión_x000a_Correo electrónico de actualización"/>
    <d v="2024-06-28T00:00:00"/>
    <m/>
    <m/>
    <m/>
    <m/>
    <m/>
    <m/>
    <d v="1899-12-30T00:00:00"/>
    <n v="0"/>
    <n v="0"/>
    <n v="0"/>
    <n v="0"/>
    <s v="SIN AVANCE"/>
    <n v="272"/>
    <s v="CON TIEMPO"/>
    <m/>
    <m/>
    <m/>
    <m/>
    <m/>
    <x v="2"/>
    <m/>
  </r>
  <r>
    <s v="PMAI-2023-045"/>
    <s v="Gestión de Adecuación y Mantenimiento de Bienes"/>
    <s v="Secretaría General"/>
    <s v="SG"/>
    <m/>
    <x v="3"/>
    <s v="GAMB"/>
    <s v="Secretaría General"/>
    <s v="SG"/>
    <x v="0"/>
    <s v="Analizada la planeación y ejecución de actividades de mantenimiento preventivo realizadas  en la UPI molinos en el año 2022, se identificaron falencias en la observancia de lo  establecido en el manual de cuidado y mantenimiento de la infraestructura numerales 5.1,  7.1. 1.1. así como en la clasificación y gestión de actividades (reparaciones locativas;  reparaciones indispensables, necesarias o no locativas a cargos de arrendador) en  relación con lo definido en las cláusula Quinta Numeral 8º Obligaciones específicas del  Arrendador, conforme al del contrato 1180 de 2022; lo que puede estar causado por  falencias en el establecimiento o la aplicación de criterios de priorización de unidades a  intervenir y/o fallas en la definición y aplicación de la definición de actividades  (reparaciones locativas) generándose así riesgos asociados con la eficiencia, equitativa y  oportuna ejecución de los recursos; y posibilidades de observaciones de parte de entes  externos de control."/>
    <s v="No se ha definido la priorización, manejo o programación de actividades de mantenimiento para bienes inmuebles que no son propiedad del Instituto."/>
    <s v="Actualizar, oficializar y socializar el &quot;Manual Cuidado y Mantenimiento de Infraestructura  A-GAMB-MA-001&quot;, en el que se identifique de manera específica, el alcance de las intervenciones por mantenimiento que pueden realizarse en inmuebles arrendados"/>
    <s v="Actualización Manual Cuidado y Mantenimiento de Infraestructura realizada / Actualización Manual Cuidado y Mantenimiento de Infraestructura programada ((1)*100%)"/>
    <n v="1"/>
    <s v="Manual Cuidado y Mantenimiento de Infraestructura  A-GAMB-MA-001 actualizado, oficializado y socializado"/>
    <d v="2024-06-28T00:00:00"/>
    <m/>
    <m/>
    <m/>
    <m/>
    <m/>
    <m/>
    <d v="1899-12-30T00:00:00"/>
    <n v="0"/>
    <n v="0"/>
    <n v="0"/>
    <n v="0"/>
    <s v="SIN AVANCE"/>
    <n v="272"/>
    <s v="CON TIEMPO"/>
    <m/>
    <m/>
    <m/>
    <m/>
    <m/>
    <x v="2"/>
    <m/>
  </r>
  <r>
    <s v="PMAI-2023-046"/>
    <s v="Gestión de Adecuación y Mantenimiento de Bienes"/>
    <s v="Secretaría General"/>
    <s v="SG"/>
    <m/>
    <x v="3"/>
    <s v="GAMB"/>
    <s v="Secretaría General"/>
    <s v="SG"/>
    <x v="0"/>
    <s v="Como resultado de la prueba de recorrido de operatividad de controles de los procedimientos MANTENIMIENTO DE BIENES INMUEBLES A-GAMB-PR-001 y  MANTENIMIENTO DE EQUIPOS A-GAMB-PR-002, se detectaron debilidades en la  ejecución de controles, dado que se evidenció fallas en el correcto registro de información  y campos que hacen parte integral de los formatos asociados sin diligenciar, lo cual denota  debilidades en la ejecución de actividades y control de los procedimientos; situación que  puede presentarse por desconocimiento de los procedimientos, controles o del correcto  uso de formatos, lo anterior puede generar la posible materialización de riesgos y  observaciones por parte de los entes de control._x000a_"/>
    <s v="La verificación de los formatos no se realizó adecuadamente"/>
    <s v="Realizar verificación semestral, con la participación de la Gerencia de Recursos Físicos y Gestión Documental, con el fin de validar el estado de los formatos CONTROL DE INSPECCIÓN Y EJECUCIÓN  DE MANTENIMIENTO DE BIENES E INFRAESTRUCTURA A-GAMB-FT-007 diligenciados por el proceso durante el 2024, para que éstos cumplan con lo dispuesto por gestión documental ."/>
    <s v="Verificación semestral estado de los formatos CONTROL DE INSPECCIÓN Y EJECUCIÓN  DE MANTENIMIENTO DE BIENES E INFRAESTRUCTURA A-GAMB-FT-007 realizada / Verificación semestral estado de los formatos CONTROL DE INSPECCIÓN Y EJECUCIÓN  DE MANTENIMIENTO DE BIENES E INFRAESTRUCTURA A-GAMB-FT-007 programada ((1)*100%)"/>
    <n v="1"/>
    <s v="Acta de verificación estado de los formatos CONTROL DE INSPECCIÓN Y EJECUCIÓN  DE MANTENIMIENTO DE BIENES E INFRAESTRUCTURA A-GAMB-FT-007 "/>
    <d v="2024-06-28T00:00:00"/>
    <m/>
    <m/>
    <m/>
    <m/>
    <m/>
    <m/>
    <d v="1899-12-30T00:00:00"/>
    <n v="0"/>
    <n v="0"/>
    <n v="0"/>
    <n v="0"/>
    <s v="SIN AVANCE"/>
    <n v="272"/>
    <s v="CON TIEMPO"/>
    <m/>
    <m/>
    <m/>
    <m/>
    <m/>
    <x v="2"/>
    <m/>
  </r>
  <r>
    <s v="PMAI-2023-047"/>
    <s v="Gestión de Adecuación y Mantenimiento de Bienes"/>
    <s v="Secretaría General"/>
    <s v="SG"/>
    <m/>
    <x v="3"/>
    <s v="GAMB"/>
    <s v="Secretaría General"/>
    <s v="SG"/>
    <x v="0"/>
    <s v="Como resultado de la prueba de recorrido de operatividad de controles de los procedimientos MANTENIMIENTO DE BIENES INMUEBLES A-GAMB-PR-001 y  MANTENIMIENTO DE EQUIPOS A-GAMB-PR-002, se detectaron debilidades en la  ejecución de controles, dado que se evidenció fallas en el correcto registro de información  y campos que hacen parte integral de los formatos asociados sin diligenciar, lo cual denota  debilidades en la ejecución de actividades y control de los procedimientos; situación que  puede presentarse por desconocimiento de los procedimientos, controles o del correcto  uso de formatos, lo anterior puede generar la posible materialización de riesgos y  observaciones por parte de los entes de control._x000a_"/>
    <s v="Falta de capacitacion  al personal operativo"/>
    <s v="Realizar capacitación al personal operativo que hace parte del proceso Gestión de Adecuación y Mantenimiento de Bienes en lo concerniente al correcto y completo diligenciamiento de los formatos del proceso"/>
    <s v="Capacitación al personal operativo que hace parte del proceso Gestión de Adecuación y Mantenimiento de Bienes en lo concerniente al correcto y completo diligenciamiento de los formatos del proceso realizada / Capacitación programada ((1)*100%)"/>
    <n v="1"/>
    <s v="Acta de reunión_x000a_Presentación capacitación_x000a_Listado de asistencia"/>
    <d v="2023-12-29T00:00:00"/>
    <m/>
    <m/>
    <m/>
    <m/>
    <m/>
    <m/>
    <d v="1899-12-30T00:00:00"/>
    <n v="0"/>
    <n v="0"/>
    <n v="0"/>
    <n v="0"/>
    <s v="SIN AVANCE"/>
    <n v="90"/>
    <s v="CON TIEMPO"/>
    <d v="2024-01-19T00:00:00"/>
    <s v="No se reporta avance "/>
    <s v="Cumplir la acción propuesta "/>
    <s v="Sergio Castro Londoño "/>
    <n v="0"/>
    <x v="1"/>
    <m/>
  </r>
  <r>
    <s v="PMAI-2023-048"/>
    <s v="Gestión de Adecuación y Mantenimiento de Bienes"/>
    <s v="Secretaría General"/>
    <s v="SG"/>
    <m/>
    <x v="3"/>
    <s v="GAMB"/>
    <s v="Secretaría General"/>
    <s v="SG"/>
    <x v="0"/>
    <s v="Analizados los procedimientos y manuales de la Gerencia de Recursos Físicos se observa  que los procedimientos “MANTENIMIENTO DE BIENES INMUEBLES A-GAMB-PR-001 VR 05” y  “MANTENIMIENTO DE EQUIPOS A-GAMB-PR-002 VR 04”, detallan y señalan formatos en el flujograma que se encuentran desactualizados y no están alineados a la codificación y  restructuración del IDIPRON, así mismo se observa un procedimiento con el mismo  nombre, pero con distinta codificación, lo cual denota falencias en el cumplimiento de la  Guía para la Gestión por Procesos en el Marco del Modelo Integrado de Planeación y  Gestión (MIPG), numeral 4.2; lo cual pudo presentarse por errores en la actualización de manuales, procedimientos y formatos en el marco del rediseño institucional. este escenario  puede generar posibles afectaciones a los atributos de la calidad e integridad de la  información que soporta la ejecución de las actividades del proceso."/>
    <s v="No se realizó una adecuada verificación después de realizado el proceso de reestructuración"/>
    <s v="Verificar que la documentación que hace parte del proceso, se encuentre actualizada de acuerdo a la codificación y estructuración de la entidad"/>
    <s v="Verificación documentación del proceso realizada / Verificación documentación del proceso programada ((1)*100%)"/>
    <n v="1"/>
    <s v="Acta de verificación de documentación del proceso"/>
    <d v="2023-12-29T00:00:00"/>
    <m/>
    <m/>
    <m/>
    <m/>
    <m/>
    <m/>
    <d v="2024-02-15T00:00:00"/>
    <s v="PRIMER SEGUIMIENTO 2024: El día 4/01/2024, se realizó mesa de trabajo entre el proceso Gestión de Adecuación y Mantenimiento de Bienes y Gestión Documental en la cual se verificaron los documentos que hacen parte del proceso, se revisó que estos estuviesen actualizados y alineados tanto a la codificación y reestructuración de la entidad, como a la realidad del proceso._x000a__x000a_Resultado del indicador: (1/1)*100=100%_x000a_Análisis del Indicador: Se realizó verificación de la documentación que hace parte del proceso, conforme a lo programado. Se reporta un avance en la meta del 100%._x000a_Estado: La actividad se encuentra finalizada."/>
    <s v="Acta de verificación documental del proceso Gestión de Adecuación y Mantenimiento de Bienes "/>
    <s v="Ninguna"/>
    <n v="100"/>
    <s v="CUMPLIMIENTO TOTAL"/>
    <n v="90"/>
    <s v="CON TIEMPO"/>
    <d v="2024-02-19T00:00:00"/>
    <s v="Se evidencia el cumplimiento de la acción con evidencia de acta de revisión de los documentos del proceso."/>
    <s v="N/A"/>
    <s v="Carlos Andrés Guerra Jiménez"/>
    <n v="1"/>
    <x v="0"/>
    <m/>
  </r>
  <r>
    <s v="PMAI-2023-049"/>
    <s v="Gestión de Adecuación y Mantenimiento de Bienes"/>
    <s v="Secretaría General"/>
    <s v="SG"/>
    <m/>
    <x v="3"/>
    <s v="GAMB"/>
    <s v="Secretaría General"/>
    <s v="SG"/>
    <x v="0"/>
    <s v="Realizadas las visitas en las Unidades El Edén y el Carmen de Apicalá, Perdomo, la 27 y  Oasis, Santa Lucia, Conservatorio. Se identificaron debilidades en la observancia de lo  establecido en el manual de cuidado y mantenimiento de la infraestructura numerales 5.1, 7.1 y 8. PERIODICIDAD DE MANTENIMIENTO DE EQUIPOS; A-GAMB-DI-001  “Mantenimiento de Piscinas” Numerales 1,3,4,5; A-GAMB-DI-002 “Políticas de Operación  de Equipos Industriales” Numeral 4.1 Políticas de Operación Generales párrafo 4. Dado  que se evidenciaron deficiencias en la infraestructura física y falta de mantenimientos  preventivos y correctivos, así como falla de los equipos industriales y desuso de estos, mal estado de las piscinas, entre otros. Lo que puede estar causado por falencias en las  inspecciones que trimestralmente se deben realizar o en la definición o aplicación de criterios de selección y priorización de unidades a intervenir, así como, la falta de recursos humanos y financieros para el mantenimiento de la infraestructura y equipos, generándose así riesgos asociados a las condiciones de la infraestructura y equipos y posibilidades de afectación de los servicios, observaciones de parte de entes externos de control._x000a_"/>
    <s v="No se tiene definido en el procedimiento la periodicidad de los mantenimientos correctivos de acuerdo al uso que se da a la infraestructura"/>
    <s v="Actualizar, oficializar y socializar el &quot;Manual Cuidado y Mantenimiento de Infraestructura  A-GAMB-MA-001&quot;, en el que se establezca la periodicidad de las inspecciones que se deben realizar y la definición de criterios de selección y priorización de unidades a intervenir."/>
    <s v="Actualización Manual Cuidado y Mantenimiento de Infraestructura realizada / Actualización Manual Cuidado y Mantenimiento de Infraestructura programada ((1)*100%)"/>
    <n v="1"/>
    <s v="Manual Cuidado y Mantenimiento de Infraestructura  A-GAMB-MA-001 actualizado, oficializado y socializado"/>
    <d v="2024-06-28T00:00:00"/>
    <m/>
    <m/>
    <m/>
    <m/>
    <m/>
    <m/>
    <d v="1899-12-30T00:00:00"/>
    <n v="0"/>
    <n v="0"/>
    <n v="0"/>
    <n v="0"/>
    <s v="SIN AVANCE"/>
    <n v="272"/>
    <s v="CON TIEMPO"/>
    <m/>
    <m/>
    <m/>
    <m/>
    <m/>
    <x v="2"/>
    <m/>
  </r>
  <r>
    <s v="PMAI-2023-050"/>
    <s v="Gestión de Adecuación y Mantenimiento de Bienes"/>
    <s v="Secretaría General"/>
    <s v="SG"/>
    <m/>
    <x v="3"/>
    <s v="GAMB"/>
    <s v="Secretaría General"/>
    <s v="SG"/>
    <x v="0"/>
    <s v="Revisada la ejecución de actividades de mantenimiento preventivo o correctivo realizadas en la UPI Perdomo vigencia 2023 y en la visita a la UPI Lunapark, se identificaron  debilidades en la observancia de lo establecido en el manual de cuidado y mantenimiento de la infraestructura numeral 9.2, Decreto 1072 de 2015 articulo 2.2.4.2.2.15 numeral 9, por el no uso de elementos de protección personal, lo que puede estar causado por debilidad en los controles, pudiendo generarse accidentes laborales, y posibilidad de observaciones de parte de entes externos de vigilancia o control."/>
    <s v="No se realizó una adecuada revisión al registro del uso de los elementos de protección personal, la cual debía quedar soportad en el formato &quot;Control de Inspección y Ejecución de Mantenimiento de Bienes e Infraestructura A-GAMB-FT-007&quot;"/>
    <s v="Realizar seguimiento trimestral al diligenciamiento del formato &quot;Control de Inspección y Ejecución de Mantenimiento de Bienes e Infraestructura A-GAMB-FT-007&quot; para verificar el uso de los elementos de protección por parte del personal de mantenimiento de infraestructura física de la entidad_x000a_"/>
    <s v="Seguimientos formatos &quot;Control de Inspección y Ejecución de Mantenimiento de Bienes e Infraestructura&quot; para verificar el uso de los elementos de protección realizados / Seguimientos programados ((2)*100%)"/>
    <n v="1"/>
    <s v="Actas seguimientos formatos &quot;Control de Inspección y Ejecución de Mantenimiento de Bienes e Infraestructura&quot; para verificar el uso de los elementos de protección"/>
    <d v="2024-06-28T00:00:00"/>
    <m/>
    <m/>
    <m/>
    <m/>
    <m/>
    <m/>
    <d v="1899-12-30T00:00:00"/>
    <n v="0"/>
    <n v="0"/>
    <n v="0"/>
    <n v="0"/>
    <s v="SIN AVANCE"/>
    <n v="272"/>
    <s v="CON TIEMPO"/>
    <m/>
    <m/>
    <m/>
    <m/>
    <m/>
    <x v="2"/>
    <m/>
  </r>
  <r>
    <s v="PMAI-2023-051"/>
    <s v="Gestión de Adecuación y Mantenimiento de Bienes"/>
    <s v="Secretaría General"/>
    <s v="SG"/>
    <m/>
    <x v="3"/>
    <s v="GAMB"/>
    <s v="Secretaría General"/>
    <s v="SG"/>
    <x v="0"/>
    <s v="Se evidencio que actualmente no se cuenta con la calibración y mantenimiento en los términos establecidos para el uso adecuado de las básculas de pesaje de alimentos, lo cual denota falencias en el cumplimiento de lo establecido en la Resolución 77506 de 2016, y el Procedimiento “Mantenimiento de Equipos A-GAMB-MA-002”; lo anterior puede ser causado por falta de recursos financieros para ejecutar los mantenimientos y las calibraciones requeridas, desatenciones o debilidades en los controles y/o en la planeación de estas actividades, dicha situación puede ocasionar riesgos por la inexactitud en la medición y los registros que se realizan en las UPIs con estos equipos"/>
    <s v="Por directiva distrital, lo cual implica explorar otras formas de realizar el mantenimiento a las básculas de pesaje de alimentos."/>
    <s v="Realizar análisis costo-beneficio sobre el pago de servicios de calibración frente a compra de nuevos equipos de pesaje"/>
    <s v="Reporte costo-beneficio sobre el pago de servicios de calibración frente a compra de nuevos equipos de pesaje realizado / Reporte programado ((1)*100%)"/>
    <n v="1"/>
    <s v="Reporte costo-beneficio sobre el pago de servicios de calibración frente a compra de nuevos equipos de pesaje"/>
    <d v="2024-06-28T00:00:00"/>
    <m/>
    <m/>
    <m/>
    <m/>
    <m/>
    <m/>
    <d v="1899-12-30T00:00:00"/>
    <n v="0"/>
    <n v="0"/>
    <n v="0"/>
    <n v="0"/>
    <s v="SIN AVANCE"/>
    <n v="272"/>
    <s v="CON TIEMPO"/>
    <m/>
    <m/>
    <m/>
    <m/>
    <m/>
    <x v="2"/>
    <m/>
  </r>
  <r>
    <s v="PMAI-2023-052"/>
    <s v="Gestión de Adecuación y Mantenimiento de Bienes"/>
    <s v="Secretaría General"/>
    <s v="SG"/>
    <m/>
    <x v="3"/>
    <s v="GAMB"/>
    <s v="Secretaría General"/>
    <s v="SG"/>
    <x v="0"/>
    <s v="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
    <s v="No se ha incluido dentro del PAAC la asignación de recursos para iniciar acciones que conduzcan a la obtención de certificados de viabilidad expedidos por el Cuerpo de Bomberos."/>
    <s v="Elaborar plan de trabajo para establecer los requisitos que requiere cada UPI y sede administrativa de la entidad, para obtener la certificación de viabilidad expedida por el cuerpo de Bomberos"/>
    <s v="Plan de trabajo para establecer requisitos para obtención certificados bomberos realizado  / Plan de trabajo programado ((1)*100%)"/>
    <n v="1"/>
    <s v="Plan de trabajo para establecer requisitos  para obtención certificados bomberos"/>
    <d v="2024-06-28T00:00:00"/>
    <m/>
    <m/>
    <m/>
    <m/>
    <m/>
    <m/>
    <d v="1899-12-30T00:00:00"/>
    <n v="0"/>
    <n v="0"/>
    <n v="0"/>
    <n v="0"/>
    <s v="SIN AVANCE"/>
    <n v="272"/>
    <s v="CON TIEMPO"/>
    <m/>
    <m/>
    <m/>
    <m/>
    <m/>
    <x v="2"/>
    <m/>
  </r>
  <r>
    <s v="PMAI-2023-053"/>
    <s v="Gestión contractual"/>
    <s v="Secretaría General"/>
    <s v="SG"/>
    <m/>
    <x v="8"/>
    <s v="GC"/>
    <s v="Secretaría General"/>
    <s v="SG"/>
    <x v="0"/>
    <s v="Revisada una muestra de actas de Comité Asesor de Contratación vigencia 2022 y primer semestre de 2023 se puedo identificar en desarrollo del artículo 4º de la Resolución número 491 de fecha 12 _x000a_de octubre de 2022, que los integrantes del comité correspondientes a los cargos “DIRECCION GENERAL- SECRETARIO GENERAL- DESIGNADO DE CARÁCTER TÉCNICO DEL ORDENADOR DEL GASTO) se registran en acta y actúan en calidad de delegados, situación que genera debilidad en la observancia de lo dispuesto en el artículo 9º de la Ley 489 de 1998, lo que puede generar riesgos frente a la legitimidad de las decisiones y posibilidad de observaciones de entes externos de control. "/>
    <s v="Registro de los contratistas que actúan en representación de Director General y el Secretario General como delegados y no como representantes"/>
    <s v="Expedir memorando interno a funcionarios que integran el Comité Asesor de Contratación indicando cuales son la funciones del comité y los integrantes del mismo."/>
    <s v="Memorando expedido / Memorando  programado  ((1)*100%)"/>
    <n v="1"/>
    <s v="Memorando interno Comité Asesor de Contratación con funciones e integrantes"/>
    <d v="2024-03-29T00:00:00"/>
    <m/>
    <m/>
    <m/>
    <m/>
    <m/>
    <m/>
    <d v="1899-12-30T00:00:00"/>
    <n v="0"/>
    <n v="0"/>
    <n v="0"/>
    <n v="0"/>
    <s v="SIN AVANCE"/>
    <n v="181"/>
    <s v="CON TIEMPO"/>
    <m/>
    <m/>
    <m/>
    <m/>
    <m/>
    <x v="2"/>
    <m/>
  </r>
  <r>
    <s v="PMAI-2023-054"/>
    <s v="Gestión contractual"/>
    <s v="Secretaría General"/>
    <s v="SG"/>
    <m/>
    <x v="8"/>
    <s v="GC"/>
    <s v="Secretaría General"/>
    <s v="SG"/>
    <x v="0"/>
    <s v="En revisión documental de los expedientes contractuales números: 1447 de 2022, 2283 de 2022, 1385 de 2023, 2766 de 2022, 1190 de 2023, 0473 de 2022, 0048 de 2023, 127 de 2023; se evidenciaron faltantes documentales en la plataforma SECOP II y/o físicos, lo que denota _x000a_debilidades en el cumplimiento de lo establecido en el Manual de Supervisión e interventoría  CÓDIGO A-GCO-MA-001 Versión 10, Numerales 5 y 6.3.1. Lo anterior puede estar causado por  desconocimiento o posible desatención a lo estipulado en los lineamientos internos; lo que genera riesgos asociados al control y registro documental de los documentos contractuales y la ejecución _x000a_contractual, así como posibilidad de observaciones por parte de entes de control."/>
    <s v="Falta de actualización de  listas de verificación documental por modalidad de contratación de bienes y servicios y de prestación de servicios profesionales y/o apoyo a la gestión"/>
    <s v="Actualizar listas de verificación documental por modalidad de contratación de bienes y servicios (mínima cuantía, menor cuantía, subasta inversa, contratación directa y licitación pública) y la lista de verificación documental de prestación de servicios profesionales y/o apoyo a la gestión"/>
    <s v="Actualización listas de chequeo realizada / Actualización listas de chequeo programada ((6)*100%)"/>
    <n v="1"/>
    <s v="Listas de chequeo actualizadas, oficializadas y socializadas mediante correo electrónico"/>
    <d v="2024-06-15T00:00:00"/>
    <m/>
    <m/>
    <m/>
    <m/>
    <m/>
    <m/>
    <d v="1899-12-30T00:00:00"/>
    <n v="0"/>
    <n v="0"/>
    <n v="0"/>
    <n v="0"/>
    <s v="SIN AVANCE"/>
    <n v="259"/>
    <s v="CON TIEMPO"/>
    <m/>
    <m/>
    <m/>
    <m/>
    <m/>
    <x v="2"/>
    <m/>
  </r>
  <r>
    <s v="PMAI-2023-055"/>
    <s v="Gestión contractual"/>
    <s v="Secretaría General"/>
    <s v="SG"/>
    <m/>
    <x v="8"/>
    <s v="GC"/>
    <s v="Secretaría General"/>
    <s v="SG"/>
    <x v="0"/>
    <s v="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
    <s v="El procedimiento no se encuentra actualizado frente a las dinámicas que actualmente se aplican en la entidad en materia de formulación del Plan Anual de Adquisiciones."/>
    <s v="Actualizar el procedimiento PLAN ANUAL DE ADQUISICIONES A-GCO-PR-003  en lo referente a las funciones del Comité Asesor de Contratación, según lo establecido en la Resolución 491 de 2022."/>
    <s v="Actualización procedimiento PLAN ANUAL DE ADQUISICIONES realizada / Actualización procedimiento PLAN ANUAL DE ADQUISICIONES programada  ((1)*100%)"/>
    <n v="1"/>
    <s v="Procedimiento PLAN ANUAL DE ADQUISICIONES A-GCO-PR-003 actualizado, oficializado y socializado mediante correo electrónico"/>
    <d v="2024-06-29T00:00:00"/>
    <m/>
    <m/>
    <m/>
    <m/>
    <m/>
    <m/>
    <d v="1899-12-30T00:00:00"/>
    <n v="0"/>
    <n v="0"/>
    <n v="0"/>
    <n v="0"/>
    <s v="SIN AVANCE"/>
    <n v="273"/>
    <s v="CON TIEMPO"/>
    <m/>
    <m/>
    <m/>
    <m/>
    <m/>
    <x v="2"/>
    <m/>
  </r>
  <r>
    <s v="PMAI-2023-056"/>
    <s v="Gestión contractual"/>
    <s v="Secretaría General"/>
    <s v="SG"/>
    <m/>
    <x v="8"/>
    <s v="GC"/>
    <s v="Secretaría General"/>
    <s v="SG"/>
    <x v="0"/>
    <s v="Evaluada las fichas de los indicadores estratégicos y de gestión, se detectó para el indicador “Índice de cumplimiento del PAA” CODIGO IN-PEI-GCO-003 que la estructura de la fórmula del indicador no detalla claramente todas las variables, ni su relacionamiento imposibilitando el cálculo de este, situación que denota fallas en el cumplimiento de los numeral 8.2 y 9.3 del “MANUAL PARA LA  FORMULACIÓN, MONITOREO Y SEGUIMIENTO DE INDICADORES”. Esta situación se puede estar originando por causa de debilidades en las competencias de formulación y medición de indicadores,  generándose riesgos asociados a inexactitudes en la medición y reporte de resultados del proceso  estratégico que distorsionan y pueden afectar la toma de decisiones"/>
    <s v="El indicador Índice de cumplimiento del PAA” CODIGO IN-PEI-GCO-003 no establece una formula ya que se toman los indicadores que hacen parte de la caracterización del proceso_x000a__x000a_"/>
    <s v="Actualizar la formulación del indicador &quot;Índice de cumplimiento del PAA conforme a los indicadores de la caracterización del proceso de gestión contractual&quot;"/>
    <s v="Actualización indicador &quot;Índice de cumplimiento del PAA&quot; realizada / Actualización indicador &quot;Índice de cumplimiento del PAA&quot; programada ((1)*100%)"/>
    <n v="1"/>
    <s v="Hoja de vida del Indicador &quot;Índice de cumplimiento del PAA&quot; actualizado y correo electrónico de oficialización"/>
    <d v="2024-05-30T00:00:00"/>
    <m/>
    <m/>
    <m/>
    <m/>
    <m/>
    <m/>
    <d v="1899-12-30T00:00:00"/>
    <n v="0"/>
    <n v="0"/>
    <n v="0"/>
    <n v="0"/>
    <s v="SIN AVANCE"/>
    <n v="243"/>
    <s v="CON TIEMPO"/>
    <m/>
    <m/>
    <m/>
    <m/>
    <m/>
    <x v="2"/>
    <m/>
  </r>
  <r>
    <s v="PMAI-2023-057"/>
    <s v="Gestión contractual"/>
    <s v="Secretaría General"/>
    <s v="SG"/>
    <m/>
    <x v="8"/>
    <s v="GC"/>
    <s v="Secretaría General"/>
    <s v="SG"/>
    <x v="0"/>
    <s v="En verificación de los expedientes contractuales No. 1447 de 2022, 2283 de 2022, se observa que, no se está ejecutando la forma de pago según lo estipulado en el clausulado de cada uno de éstos, lo cual denota fallas en la observancia del numeral 5.1.1.3 de “MANUAL DE SUPERVISIÓN E INTERVENTORÍA A-GCO-MA-001”, a causa de posible desconocimiento o desatención a las  actividades establecidas en el Manual, lo que genera riesgos asociados con debilidades en los  controles frente a la ejecución financiera de los contratos"/>
    <s v="Falta de conocimiento en la forma de pago para establecerla en el requerimiento técnico"/>
    <s v="Expedir memorando dirigido a todos los Gerentes de Proyecto, Jefes de oficina y Gerentes,  indicando cómo se deben establecer las formas de pago en los contratos de bienes y servicios en los requerimientos técnicos de contratación conforme a la orientación del Manual de Contratación."/>
    <s v="Memorando enviado / Memorando programado ((1)*100%)"/>
    <n v="1"/>
    <s v="Memorando dirigido a Directivos"/>
    <d v="2024-03-29T00:00:00"/>
    <m/>
    <m/>
    <m/>
    <m/>
    <m/>
    <m/>
    <d v="1899-12-30T00:00:00"/>
    <n v="0"/>
    <n v="0"/>
    <n v="0"/>
    <n v="0"/>
    <s v="SIN AVANCE"/>
    <n v="181"/>
    <s v="CON TIEMPO"/>
    <d v="2023-01-19T00:00:00"/>
    <s v="No se reportó avance "/>
    <s v="Cumplir la acción propuesta del memorando dirigido a los Directivos"/>
    <s v="Ingrid Acosta Velasquez "/>
    <m/>
    <x v="2"/>
    <m/>
  </r>
  <r>
    <s v="PMAI-2023-058"/>
    <s v="Gestión contractual"/>
    <s v="Secretaría General"/>
    <s v="SG"/>
    <m/>
    <x v="8"/>
    <s v="GC"/>
    <s v="Secretaría General"/>
    <s v="SG"/>
    <x v="0"/>
    <s v="En verificación documental, se observaron copias idénticas de un mismo documento (duplicidad de los documentos) en los expedientes contractuales, lo que permite identificar debilidades en la _x000a_conformación de expedientes y organización documental, de conformidad con los principios estipulados en el artículo 4, del acuerdo 2 de 2014 del Archivo General de la Nación así como lo _x000a_definido en el INSTRUCTIVO PARA LA ORGANIZACIÓN DOCUMENTAL DEL EXPEDIENTE CONTRACTUAL BMC - A-GDO-IN-001, Numeral 5.2, lo que puede estar causado por fallas en los controles de inclusión de información y organización de los expedientes contractuales, generando así posibilidad de observaciones de entes externos de control."/>
    <s v="Duplicidad de documentos necesarios para el primer pago y que ya hacen parte del expediente contractual."/>
    <s v="Emitir memorando interno de manera conjunta entre la Gerencia Financiera y la Gerencia de Contratación dando la claridad de los documentos que hacen parte del pago para contratos de bienes y servicios y prestación de servicios con el fin de evitar duplicidad de documentos en el expediente contractual físico y en el secop II"/>
    <s v="1 memorando emitido / 1 memorando programado ((1)*100%)"/>
    <n v="1"/>
    <s v="Memorando emitido de manera conjunta entre la Gerencia de Contratación y la Gerencia Financiera frente a la documentación que hace parte de los respectivos pagos de contratos"/>
    <d v="2024-06-29T00:00:00"/>
    <m/>
    <m/>
    <m/>
    <m/>
    <m/>
    <m/>
    <d v="1899-12-30T00:00:00"/>
    <n v="0"/>
    <n v="0"/>
    <n v="0"/>
    <n v="0"/>
    <s v="SIN AVANCE"/>
    <n v="273"/>
    <s v="CON TIEMPO"/>
    <m/>
    <m/>
    <m/>
    <m/>
    <m/>
    <x v="2"/>
    <m/>
  </r>
  <r>
    <s v="PMAI-2023-059"/>
    <s v="Gestión contractual"/>
    <s v="Secretaría General"/>
    <s v="SG"/>
    <m/>
    <x v="8"/>
    <s v="GC"/>
    <s v="Secretaría General"/>
    <s v="SG"/>
    <x v="0"/>
    <s v="En revisión documental al expediente contractual No. 0237 de 2022, se evidenció debilidades en la etapa Precontractual y a cargo de los responsables establecidos en las actividades 1 y2 del respectivo procedimiento A-GCO-PR-015, dado que se diligenciaron y suscribieron los formatos: “Estudios Previos Prestación de Servicios Profesionales o de Apoyo a la Gestión A-GCO-FT-009&quot; y la “Matriz de Análisis, Estimación y Tipificación de Riesgos para CPS A-GCO-FT-049&quot;, por parte de la contratista con quien se suscribió el mencionado contrato. Lo anterior, a causa de posible desconocimiento o desatención de lo estipulado en los lineamientos interno, lo que genera, posibles riesgos asociados debilidad en los controles de la etapa precontractual."/>
    <s v="Desconocimiento frente a lo establecido en el No 1  del procedimiento A-GCO-PR-015 CONTRATACIÓN DE PRESTACIÓN DE SERVICIOS PROFESIONALES Y DE APOYO A LA GESTIÓN quiénes tienen la responsabilidad de suscribir los estudios previos."/>
    <s v="Socializar mediante memorando interno dirigido a los Subdirectores, Gerentes, Jefes de oficina en lo relacionado con el paso No 1  del procedimiento A-GCO-PR-015 CONTRATACIÓN DE PRESTACIÓN DE SERVICIOS PROFESIONALES Y DE APOYO A LA GESTIÓN sobre quiénes tienen la responsabilidad de suscribir los estudios previos."/>
    <s v="Memorando responsabilidad de suscribir estudios previos emitido / Memorando responsabilidad de suscribir estudios previos programado ((1)*100%)"/>
    <n v="1"/>
    <s v="Memorando responsabilidad de suscribir estudios previos emitido"/>
    <d v="2024-03-15T00:00:00"/>
    <m/>
    <m/>
    <m/>
    <m/>
    <m/>
    <m/>
    <d v="1899-12-30T00:00:00"/>
    <n v="0"/>
    <n v="0"/>
    <n v="0"/>
    <n v="0"/>
    <s v="SIN AVANCE"/>
    <n v="167"/>
    <s v="CON TIEMPO"/>
    <m/>
    <m/>
    <m/>
    <m/>
    <m/>
    <x v="2"/>
    <m/>
  </r>
  <r>
    <s v="PMAI-2023-060"/>
    <s v="Gestión contractual"/>
    <s v="Secretaría General"/>
    <s v="SG"/>
    <m/>
    <x v="8"/>
    <s v="GC"/>
    <s v="Secretaría General"/>
    <s v="SG"/>
    <x v="0"/>
    <s v="En verificación del expediente contractual No. 1447 de 2022, se observó en el SECOP II que se realizó una modificación a la Invitación Pública debido a que se requería aumentar el tiempo de la evaluación por parte del Comité Evaluador, mientras se recibía la subsanación documental de un oferente que presentó propuesta, dicha modificación, generó el cambio de las fechas propuestas inicialmente en la Invitación Pública, sin embargo, verificada la carpeta física no se encontró el formato &quot;Adenda A-GCO-FT-033&quot; lo cual denota falencias en el cumplimiento de las actividades 19 y 20 del procedimiento “MINIMA CUANTIA A-GCO-PR-007&quot;, lo que puede estar causado por desconocimiento o debilidad en los controles, generándose posibles riesgos asociados a debilidad en los registros y controles de la etapa precontractual, observaciones por parte de los demás actores del proceso contractual, así como la posibilidad de observaciones por parte de entes de control"/>
    <s v="El procedimiento de contratación por mínima cuantía, no indica que en caso de presentarse adendas que modifiquen el cronograma, estas no deben llevar documento alguno"/>
    <s v="Solicitud de Concepto a Colombia Compra Eficiente frente a las adendas de cronograma en la plataforma SECOP II y los requisitos de estas."/>
    <s v="Concepto solicitado  / solicitud de concepto programada ((1)*100%)"/>
    <n v="1"/>
    <s v="Solicitud de Concepto a Colombia Compra Eficiente"/>
    <d v="2024-04-29T00:00:00"/>
    <m/>
    <m/>
    <m/>
    <m/>
    <m/>
    <m/>
    <d v="1899-12-30T00:00:00"/>
    <n v="0"/>
    <n v="0"/>
    <n v="0"/>
    <n v="0"/>
    <s v="SIN AVANCE"/>
    <n v="212"/>
    <s v="CON TIEMPO"/>
    <m/>
    <m/>
    <m/>
    <m/>
    <m/>
    <x v="2"/>
    <m/>
  </r>
  <r>
    <s v="PMAI-2023-061"/>
    <s v="Gestión contractual"/>
    <s v="Secretaría General"/>
    <s v="SG"/>
    <m/>
    <x v="8"/>
    <s v="GC"/>
    <s v="Secretaría General"/>
    <s v="SG"/>
    <x v="0"/>
    <s v="En verificación del expediente contractual No. 1447 de 2022, se observó en el SECOP II que se realizó una modificación a la Invitación Pública debido a que se requería aumentar el tiempo de la evaluación por parte del Comité Evaluador, mientras se recibía la subsanación documental de un oferente que presentó propuesta, dicha modificación, generó el cambio de las fechas propuestas inicialmente en la Invitación Pública, sin embargo, verificada la carpeta física no se encontró el formato &quot;Adenda A-GCO-FT-033&quot; lo cual denota falencias en el cumplimiento de las actividades 19 y 20 del procedimiento “MINIMA CUANTIA A-GCO-PR-007&quot;, lo que puede estar causado por desconocimiento o debilidad en los controles, generándose posibles riesgos asociados a debilidad en los registros y controles de la etapa precontractual, observaciones por parte de los demás actores del proceso contractual, así como la posibilidad de observaciones por parte de entes de control"/>
    <s v="El procedimiento de contratación por mínima cuantía, no indica que en caso de presentarse adendas que modifiquen el cronograma, estas no deben llevar documento alguno"/>
    <s v="Actualizar el PROCEDIMIENTO MÍNIMA CUANTÍA - A-GCO-PR-007  indicando frente a las modificaciones de cronograma en el proceso de contratación y su registro"/>
    <s v="Actualización procedimiento MÍNIMA CUANTÍA - A-GCO-PR-007  realizada  / Actualización procedimiento MÍNIMA CUANTÍA - A-GCO-PR-007  programada ((1)*100%)"/>
    <n v="1"/>
    <s v="Procedimiento MÍNIMA CUANTÍA - A-GCO-PR-007  actualizado, oficializado y socializado mediante correo electrónico"/>
    <d v="2024-09-29T00:00:00"/>
    <m/>
    <m/>
    <m/>
    <m/>
    <m/>
    <m/>
    <d v="1899-12-30T00:00:00"/>
    <n v="0"/>
    <n v="0"/>
    <n v="0"/>
    <n v="0"/>
    <s v="SIN AVANCE"/>
    <n v="365"/>
    <s v="CON TIEMPO"/>
    <m/>
    <m/>
    <m/>
    <m/>
    <m/>
    <x v="2"/>
    <m/>
  </r>
  <r>
    <s v="PMAI-2023-062"/>
    <s v="Gestión contractual"/>
    <s v="Secretaría General"/>
    <s v="SG"/>
    <m/>
    <x v="8"/>
    <s v="GC"/>
    <s v="Secretaría General"/>
    <s v="SG"/>
    <x v="0"/>
    <s v="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quot;; Lo que puede estar causado por desconocimiento o debilidad en los controles de elaboración y publicación del plan, generándose así riesgos asociados debilidades en la planeación contractual y posibilidades de observaciones por parte de entes externos de control"/>
    <s v="Las áreas del IDIPRON solicitan inclusión de los procesos de contratación de prestación de servicios y procesos de bienes y servicios que generan un volumen alto de modificaciones del PAA en la vigencia"/>
    <s v="Actualizar el procedimiento PLAN ANUAL DE ADQUISICIONES A-GCO-PR-003 en el que se establezcan los lineamientos para la estructuración del Plan Anual de Adquisiciones con el fin que se incluyan las necesidades de las dependencias iniciando la respectiva vigencia "/>
    <s v="Actualización PROCEDIMIENTO PLAN ANUAL DE ADQUISICIONES A-GCO-PR-003 realizada / Actualización PROCEDIMIENTO PLAN ANUAL DE ADQUISICIONES A-GCO-PR-003 programada ((1)*100%)"/>
    <n v="1"/>
    <s v="PROCEDIMIENTO PLAN ANUAL DE ADQUISICIONES A-GCO-PR-003 actualizado, oficializado y socializado mediante correo electrónico"/>
    <d v="2024-06-29T00:00:00"/>
    <m/>
    <m/>
    <m/>
    <m/>
    <m/>
    <m/>
    <d v="1899-12-30T00:00:00"/>
    <n v="0"/>
    <n v="0"/>
    <n v="0"/>
    <n v="0"/>
    <s v="SIN AVANCE"/>
    <n v="273"/>
    <s v="CON TIEMPO"/>
    <m/>
    <m/>
    <m/>
    <m/>
    <m/>
    <x v="2"/>
    <m/>
  </r>
  <r>
    <s v="PMAI-2023-063"/>
    <s v="Gestión contractual"/>
    <s v="Secretaría General"/>
    <s v="SG"/>
    <m/>
    <x v="8"/>
    <s v="GC"/>
    <s v="Secretaría General"/>
    <s v="SG"/>
    <x v="0"/>
    <s v="Como resultado de la prueba de recorrido de operatividad de controles de los procedimientos  “CONTRATACIÓN DIRECTA ADQUISICIÓN DE BIENES Y SERVICIOS A-GCO-PR-005, PROCEDIMIENTO SELECCIÓN ABREVIADA DE MENOR CUANTÍA A-GCO-PR-006, PROCEDIMIENTO MÍNIMA CUANTÍA A-GCO-PR- 007 y formatos de verificación documental A_x0002_GCO-FT-011, A-GCO-FT-014 y A-GCO-FT-063”, se detectaron debilidades en la ejecución de controles, dado que se evidenció fallas en la completitud de los registros físicos y digital (SECOPII)  de la documentación de proceso de contractuales referenciados en este informe, lo cual denota  debilidades en la ejecución puntos de control de los procedimientos; situación que puede presentarse por desconocimiento de los procedimientos, controles, o del correcto uso de formatos, lo anterior  puede generar riesgos asociados a debilidades en los registros que soportan la actividad contractual,  publicidad o transparencia, así como observaciones por parte de los entes de control."/>
    <s v="Necesidad de fortalecer el punto de control al momento de recibir las solicitudes de contratación."/>
    <s v="Adelantar socialización con el Gerente de Contratación y demás colaboradores de la Gerencia de Contratación frente a los puntos de control establecidos en los procedimientos de Bienes y Servicios radicados en la Gerencia de Contratación"/>
    <s v="Socialización realizada  / Socialización programada ((1)*100%)"/>
    <n v="1"/>
    <s v="Acta de socialización y listado asistencia"/>
    <d v="2024-03-30T00:00:00"/>
    <m/>
    <m/>
    <m/>
    <m/>
    <m/>
    <m/>
    <d v="1899-12-30T00:00:00"/>
    <n v="0"/>
    <n v="0"/>
    <n v="0"/>
    <n v="0"/>
    <s v="SIN AVANCE"/>
    <n v="182"/>
    <s v="CON TIEMPO"/>
    <m/>
    <m/>
    <m/>
    <m/>
    <m/>
    <x v="2"/>
    <m/>
  </r>
  <r>
    <s v="PMAI-2023-064"/>
    <s v="Gestión contractual"/>
    <s v="Secretaría General"/>
    <s v="SG"/>
    <m/>
    <x v="8"/>
    <s v="GC"/>
    <s v="Secretaría General"/>
    <s v="SG"/>
    <x v="0"/>
    <s v="Ejecutada la prueba de recorrido de operatividad de controles del PROCEDIMIENTO PARA  INCUMPLIMIENTO CONTRACTUAL A-GCO-PR-017, se observaron debilidades en el diseño del control correspondiente a la actividad 1, toda vez, los informes de la interventoría y/o el supervisor de presunto incumplimiento, no tienen contemplados unos contenidos mínimos, se identificó que en  estos no se establecen el valor cuantificado del daño, lo cual denota debilidades en la observancia de lo señalado en el artículo 86 de la ley 1474 del 2011; igualmente se observa debilidad en la _x000a_ejecución de la actividad 4 del mismo procedimiento; situación que puede presentarse por  desconocimiento de la normatividad que rige la materia y los procedimientos internos de la entidad,  lo anterior puede generar riesgos asociados a debilidad en el soporte de las actuaciones y decisiones  de los procesos por incumplimiento contractual."/>
    <s v="No se elaboró un formato, porque el artículo 86 de la Ley 1474 de 2011, señala los requisitos mínimos que debe contener el informe de supervisión para presunto incumplimiento; de igual manera, dentro del clausulado de los contratos, se establece el alcance de la tasación de los daños y perjuicios."/>
    <s v="Crear formato Informe de supervisión para presunto incumplimiento contractual, para la realización y presentación de los _x000a_informes del supervisor en el que se identifique el contenido mínimo del presunto incumplimiento y la tasación del daño cuando a ello hubiere lugar"/>
    <s v="Formato Informe de supervisión para presunto incumplimiento creado / Formato Informe de supervisión para presunto incumplimiento programado ((1)*100%)"/>
    <n v="1"/>
    <s v="Formato Informe de supervisión para presunto incumplimiento Correo de oficialización y correo de socialización"/>
    <d v="2024-06-29T00:00:00"/>
    <m/>
    <m/>
    <m/>
    <m/>
    <m/>
    <m/>
    <d v="1899-12-30T00:00:00"/>
    <n v="0"/>
    <n v="0"/>
    <n v="0"/>
    <n v="0"/>
    <s v="SIN AVANCE"/>
    <n v="273"/>
    <s v="CON TIEMPO"/>
    <m/>
    <m/>
    <m/>
    <m/>
    <m/>
    <x v="2"/>
    <m/>
  </r>
  <r>
    <s v="PMAI-2023-065"/>
    <s v="Gestión contractual"/>
    <s v="Secretaría General"/>
    <s v="SG"/>
    <m/>
    <x v="8"/>
    <s v="GC"/>
    <s v="Secretaría General"/>
    <s v="SG"/>
    <x v="0"/>
    <s v="Ejecutada la prueba de recorrido de operatividad de controles del PROCEDIMIENTO PARA  INCUMPLIMIENTO CONTRACTUAL A-GCO-PR-017, se observaron debilidades en el diseño del control correspondiente a la actividad 1, toda vez, los informes de la interventoría y/o el supervisor de presunto incumplimiento, no tienen contemplados unos contenidos mínimos, se identificó que en  estos no se establecen el valor cuantificado del daño, lo cual denota debilidades en la observancia de lo señalado en el artículo 86 de la ley 1474 del 2011; igualmente se observa debilidad en la _x000a_ejecución de la actividad 4 del mismo procedimiento; situación que puede presentarse por  desconocimiento de la normatividad que rige la materia y los procedimientos internos de la entidad,  lo anterior puede generar riesgos asociados a debilidad en el soporte de las actuaciones y decisiones  de los procesos por incumplimiento contractual."/>
    <s v="No se cuenta con un formato que señale  los requisitos mínimos que debe contener el informe de supervisión para presunto incumplimiento; de igual manera, dentro del clausulado de los contratos, se establece el alcance de la tasación de los daños y perjuicios y las recomendaciones del Comité Asesor de Supervisión e Interventoría"/>
    <s v="Actualizar el Procedimiento Para Incumplimiento Contractual A-GCO-PR-017 VR 02 para establecer la forma en que se realizará el registro de las recomendaciones del Comité de Supervisión e Interventoría"/>
    <s v="Actualización Procedimiento Para Incumplimiento Contractual realizada  / Actualización Procedimiento Para Incumplimiento Contractual  programada ((1)*100%)"/>
    <n v="1"/>
    <s v="Procedimiento para Incumplimiento Contractual actualizado,  oficializado y socializado mediante correo electrónico"/>
    <d v="2024-06-29T00:00:00"/>
    <m/>
    <m/>
    <m/>
    <m/>
    <m/>
    <m/>
    <d v="1899-12-30T00:00:00"/>
    <n v="0"/>
    <n v="0"/>
    <n v="0"/>
    <n v="0"/>
    <s v="SIN AVANCE"/>
    <n v="273"/>
    <s v="CON TIEMPO"/>
    <m/>
    <m/>
    <m/>
    <m/>
    <m/>
    <x v="2"/>
    <m/>
  </r>
  <r>
    <s v="PMAI-2023-066"/>
    <s v="Gestión contractual"/>
    <s v="Secretaría General"/>
    <s v="SG"/>
    <m/>
    <x v="8"/>
    <s v="GC"/>
    <s v="Secretaría General"/>
    <s v="SG"/>
    <x v="0"/>
    <s v="Revisado el expediente recibido del proceso de incumplimiento contractual del contrato 2241 de  2022, se observa debilidades en el trámite de la actuación administrativa, dado que se procedió a  tramitar y declarar un proceso de incumplimiento parcial, (Resolución 221 de 10 de mayo de 2023  - firmeza 19 de mayo de 2023) por la cual: &quot;DECLARAR EL INCUMPLIMIENTO PARCIAL de la  aceptación de oferta 2241 de 2022 , sin embargo, se observa que la fecha inicio del contrato fue 16  de septiembre de 2022 y finalización el 15 de febrero de 2023, evidenciando así falencias en el  cumplimiento del artículo 17 de la Ley 1150 de 2007, situación que puede presentarse por  desconocimiento de la normatividad vigente aplicable, generando así riesgos por debilidad en el  desarrollo de las actuaciones sancionatorias de imposición de multas y posibles observaciones de  los entes externos de control."/>
    <s v="No se cuenta con lineamientos claros frente al seguimiento que debe realizarse por parte de los Gerentes de proyecto y los supervisores."/>
    <s v="Actualizar el Manual de Supervisión e Interventoría para establecer lineamientos frente al seguimiento de los contratos de bienes y servicios en ejecución por parte de la Gerencia de proyecto y la supervisión."/>
    <s v="Actualización Manual de Supervisión e Interventoría realizada / Actualización Manual de Supervisión e Interventoría programada ((1)*100%)"/>
    <n v="1"/>
    <s v="Manual de Supervisión e Interventoría actualizado, oficializado y socializado mediante correo electrónico"/>
    <d v="2024-01-30T00:00:00"/>
    <m/>
    <m/>
    <m/>
    <m/>
    <m/>
    <m/>
    <d v="2024-02-15T00:00:00"/>
    <s v="PRIMER SEGUIMIENTO 2024: Se actualizó el Manual de Supervisión e Interventoría  Versión 11 vigente a partir del 01/12/2023 donde se establecieron los lineamientos frente al seguimiento de los contratos de bienes y servicios en  numeral 5.7  - Controles, en el cual se da el lineamiento a los gerente de Proyecto de Inversión frente al  seguimiento semestral de los contratos suscritos en el marco del proyecto de inversión, con el fin de identificar alertas de posibles incumplimientos contractuales, entre otros, asi mismo se socializó mediante correo electrónico del 22 de enero los cambios realizados al manual. _x000a__x000a_Resultado del Indicador: (1/1)*100% = 100% _x000a_Análisis del Indicador: Se actualizó el Manual de Supervisión e Interventoría, conforme a lo programado. Se reporta un avance en la meta del 100%_x000a_Estado: La actividad se encuentra finalizada"/>
    <s v="1. Manual de Supervisión e interventoría versión 11 vigente desde el 01/12/2023 _x000a_2. Correo de oficialización _x000a_3. Correo de socialización del 22/01/2024."/>
    <s v="Ninguna"/>
    <n v="100"/>
    <s v="CUMPLIMIENTO TOTAL"/>
    <n v="122"/>
    <s v="CON TIEMPO"/>
    <d v="2024-02-19T00:00:00"/>
    <s v="Se evidencia el cumplimiento de la acción con la actualizó el Manual de Supervisión e Interventoría Versión 11 vigente a partir del 01/12/2023"/>
    <s v="N/A"/>
    <s v="Carlos Andrés Guerra Jiménez"/>
    <n v="1"/>
    <x v="0"/>
    <m/>
  </r>
  <r>
    <s v="PMAI-2023-067"/>
    <s v="Gestión contractual"/>
    <s v="Secretaría General"/>
    <s v="SG"/>
    <m/>
    <x v="8"/>
    <s v="GC"/>
    <s v="Secretaría General"/>
    <s v="SG"/>
    <x v="0"/>
    <s v="Como resultado de la revisión al expediente 20230339, IDIPRON-CPS-2023-0339, se detectaron debilidades en la supervisión del contrato, al momento de realizar el cambio de supervisor, dado _x000a_que no se observó informe de las actuaciones realizadas del contrato tanto en la carpeta física y digital (SECOP II), lo cual denota debilidades en el cumplimiento al numeral 3.6 del MANUAL DE SUPERVISIÓN E INTERVENTORÍA A-GCO-MA-001; situación que puede presentarse por desconocimiento de los procedimientos y/o controles, lo anterior puede generar la posible materialización de riesgos y observaciones por parte de los entes de control."/>
    <s v="La Gerente entrante designo como apoyo a la supervisión al funcionario que fungió como anterior supervisor"/>
    <s v="Desconocimiento frente al Manual de Supervisión e Interventoría"/>
    <s v="Socialización del Manual de Supervisión e Interventoría realizada / Socialización Manual de Supervisión e Interventoría programada ((1)*100%)"/>
    <n v="1"/>
    <s v="Acta y listado de asistencia socialización del Manual de Supervisión e Interventoría "/>
    <d v="2024-06-29T00:00:00"/>
    <m/>
    <m/>
    <m/>
    <m/>
    <m/>
    <m/>
    <d v="1899-12-30T00:00:00"/>
    <n v="0"/>
    <n v="0"/>
    <n v="0"/>
    <n v="0"/>
    <s v="SIN AVANCE"/>
    <n v="273"/>
    <s v="CON TIEMPO"/>
    <m/>
    <m/>
    <m/>
    <m/>
    <m/>
    <x v="2"/>
    <m/>
  </r>
  <r>
    <s v="PMAI-2023-068"/>
    <s v="Gestión contractual"/>
    <s v="Secretaría General"/>
    <s v="SG"/>
    <m/>
    <x v="8"/>
    <s v="GC"/>
    <s v="Secretaría General"/>
    <s v="SG"/>
    <x v="0"/>
    <s v="De acuerdo con la información reportada por el proceso, se observan 19 contratos que fueron objeto de pérdida de competencia para la correspondiente actuación administrativa o judicial de liquidación, lo cual denota posibles debilidades en el procedimiento liquidatario de contratos que requieren ésta etapa, lo que indica falencias en la observancia d lo establecido en el artículo 164 numeral 2º literal J numeral (V) de la Ley 1437 de 2011 modificada por la Ley 2080 de 2021 y del procedimiento interno LIQUIDACIÓN CONTRACTUAL A-CO-PR-008 versiones 5, 6 y 7, situación que puede presentarse por insuficiencia en el talento humano o desconocimiento, generando la _x000a_posibilidad de materialización de riesgos jurídicos, financieros y administrativos, así como de observaciones por parte de los entes de control"/>
    <s v="Falta de condicional el último pago de las ordenes de compra a la suscripción del formato de liquidación de la tienda virtual del estado colombiano."/>
    <s v="Actualizar el Manual de Supervisión e Interventoría en lo relacionado al pago y liquidación de las órdenes de compra en la Tienda Virtual del Estado Colombiano"/>
    <s v="Actualización Manual de Supervisión e Interventoría realizada / Actualización Manual de Supervisión e Interventoría programada ((1)*100%)"/>
    <n v="1"/>
    <s v="Manual de Supervisión e Interventoría actualizado, oficializado y socializado mediante correo electrónico"/>
    <d v="2024-01-30T00:00:00"/>
    <m/>
    <m/>
    <m/>
    <m/>
    <m/>
    <m/>
    <d v="2024-02-15T00:00:00"/>
    <s v="PRIMER SEGUIMIENTO 2024: Se realizó la actualización Manual de Supervisión e interventoría  Versión 11 vigente a partir del 01/12/2023 numeral 5.2 Etapa Post – contractual, indicando que desde la supervisión y la Gerencia de Contratación se debe adelantar la revisión del expediente contractual en físico y en el SECOP II para proceder con la respectiva liquidación del contrato, así mismo se da lineamiento en cuanto a la liquidación de las Órdenes de Compra tramitadas por medio de la Tienda Virtual del Estado Colombiano, asi mismo se socializó mediante correo electrónico del 22 de enero loa cambios realizados al manual. _x000a__x000a_Resultado del Indicador: (1/1)*100% = 100% _x000a_Análisis del Indicador: Se actualizó el Manual de Supervisión e Interventoría, conforme a lo programado. Se reporta un avance en la meta del 100%_x000a_Estado: La actividad se encuentra finalizada"/>
    <s v="1. Manual de Supervisión e interventoría versión 11 vigente desde el 01/12/2023 _x000a_2. Correo de oficialización _x000a_3. Correo de socialización del 22/01/2024."/>
    <s v="Ninguna"/>
    <n v="100"/>
    <s v="CUMPLIMIENTO TOTAL"/>
    <n v="122"/>
    <s v="CON TIEMPO"/>
    <d v="2024-02-19T00:00:00"/>
    <s v="Se evidencia el cumplimiento de la acción con la actualizó el Manual de Supervisión e Interventoría Versión 11 vigente a partir del 01/12/2023"/>
    <s v="N/A"/>
    <s v="Carlos Andrés Guerra Jiménez"/>
    <n v="1"/>
    <x v="0"/>
    <m/>
  </r>
  <r>
    <s v="PMPB-2023-31"/>
    <s v="Prestación de los servicios sociales en el marco del Modelo Pedagógico Institucional "/>
    <s v="Subdirección Tecnica de Oportunidades "/>
    <s v="STO"/>
    <m/>
    <x v="10"/>
    <s v="PSS"/>
    <s v="Subdireccion Técnica Poblacional"/>
    <s v="Gerencia de Territorio"/>
    <x v="1"/>
    <s v="Este último hecho, conduce a concluir que el IDIPRON, en el marco de su proceso de reestructuración y con ocasión a la disminución de su presupuesto, presenta retrocesos en lo que refiere a la calidad y alcance de la atención, desde un enfoque preventivo, de población en riesgo de explotación sexual comercial, toda vez que el abordaje de niños, niñas y adolescentes directamente en territorio, les excluye de beneficiarse de algunos de los componentes que se ofertan en Unidad de Protección Integral (el aporte nutricional -con cuatro (4) comidas diarias- y el reforzamiento de procesos educativos), que no son ni pueden ser garantizados por el instituto mediante el contexto pedagógico territorial."/>
    <s v="Porque no se cuenta con un documento oficializado que establezca la atención en territorio desde toda la oferta de componentes de derecho."/>
    <s v="Crear y oficializar documento que establezca la ruta de atención en el territorio, el cual inlcuya la participación de los componentes de derecho."/>
    <s v="Documento oficializado/1 documento proyectado"/>
    <s v="1 documento oficializado"/>
    <s v="1 documento oficializado_x000a_Correo MIPG oficializado_x000a__x000a_1 Socialización del documento oficializado al equipo Prevención Riesgo ESCNNA, por medio de de acta de reunión. "/>
    <d v="2024-03-30T00:00:00"/>
    <m/>
    <m/>
    <m/>
    <m/>
    <m/>
    <m/>
    <d v="1899-12-30T00:00:00"/>
    <n v="0"/>
    <n v="0"/>
    <n v="0"/>
    <n v="0"/>
    <s v="SIN AVANCE"/>
    <n v="182"/>
    <s v="CON TIEMPO"/>
    <m/>
    <m/>
    <m/>
    <m/>
    <m/>
    <x v="2"/>
    <m/>
  </r>
  <r>
    <s v="PMPB-2023-32"/>
    <s v="Prestación de los servicios sociales en el marco del Modelo Pedagógico Institucional "/>
    <s v="Subdirección Tecnica de Oportunidades "/>
    <s v="STO"/>
    <m/>
    <x v="1"/>
    <s v="DAL"/>
    <s v="Subdirección de Lineamientos y Políticas"/>
    <s v="Gerencia de Capacidades y Derechos"/>
    <x v="1"/>
    <s v="Lo anterior permite concluir que, a pesar de las limitaciones presupuestales y de los efectos del proceso de rediseño institucional, el IDIPRON debe reforzar las acciones de prevención dispuestas para la Estrategia ESCNNA, las cuales se encuentran claramente definidas en su manual operativo."/>
    <s v="Porque el Instituto debe estar actualizando su oferta de prevención constantemente para garantizar una atención acorde a la realidad social."/>
    <s v="Actualizar el Manual Operativo de ESCNNA, para establecer la oferta de prevención actual."/>
    <s v="Documento Manual oficializado/ documento Manual proyectado ((1)*100)"/>
    <s v="1  Documento ajustado y socializado."/>
    <s v="Documento oficializado _x000a_Correo de oficialización_x000a_Acta y listado de asistencia de socialización al equipo tansversal de ESCNNA."/>
    <d v="2024-04-30T00:00:00"/>
    <m/>
    <m/>
    <m/>
    <m/>
    <m/>
    <m/>
    <d v="1899-12-30T00:00:00"/>
    <n v="0"/>
    <n v="0"/>
    <n v="0"/>
    <n v="0"/>
    <s v="SIN AVANCE"/>
    <n v="213"/>
    <s v="CON TIEMPO"/>
    <m/>
    <m/>
    <m/>
    <m/>
    <m/>
    <x v="2"/>
    <m/>
  </r>
  <r>
    <s v="PMAI-2023-069"/>
    <s v="Direccionamiento estrategico_x000a_Comunicaciones estrategicas"/>
    <s v="Oficina Asesora de planeacion_x000a_Oficina Asesora de Comunicaciones"/>
    <s v="OAP_x000a_OAC"/>
    <m/>
    <x v="14"/>
    <s v="DE"/>
    <s v="Oficina Asesora de Planeación"/>
    <s v="No aplica"/>
    <x v="0"/>
    <s v="En verificación de la realización de las encuestas de evaluación de la audiencia de rendición de cuentas, se evidencio que fue utilizado para tal fin el formato de evaluación audiencias públicas de rendición de cuentas y diálogos ciudadanos de la Veeduría Distrital, lo anterior denota fallas en cumplimiento de lo establecido en el Procedimiento Rendición de Cuentas E-DES-PR-004, que contempla en su actividad No. 10 el uso del formato Encuesta de Evaluación Rendición de Cuentas E-DES-FT-016 o del formato Encuesta diálogos E-DES-FT-008, según corresponda; situación que puede presentarse por desconocimiento de los procedimientos, controles, o del correcto uso de formatos, lo anterior puede generar riesgos asociados a debilidades en los registros que soportan la actividad de rendición de cuentas, su seguimiento y evaluación, así como posibilidad de observaciones por parte de entes de control."/>
    <s v="_x000a_Por que el procedimiento Rendición de Cuentas E-DES-PR-004 no se encontraba actualizado frente a la utilización de los instrumentos de la Veeduría Distrital"/>
    <s v="Actualizar el procedimiento RENDICIÓN DE CUENTAS E-DES-PR-004 en la actividad 10, añadiendo los instrumentos de sistematización y evaluación de diálogos y audiencia pública de la Veeduría Distrital."/>
    <s v="(Procedimiento actualizado / Un procedimiento programado a actualizar) *100"/>
    <s v="1 procedimiento"/>
    <s v="Procedimiento RENDICIÓN DE CUENTAS E-DES-PR-004  oficializado_x000a__x000a_Correo de MIPG de oficializacion "/>
    <d v="2023-12-31T00:00:00"/>
    <m/>
    <m/>
    <m/>
    <m/>
    <m/>
    <m/>
    <d v="1899-12-30T00:00:00"/>
    <s v="Se realizo actualización del procedimiento RENDICIÓN DE CUENTAS E-DES-PR-004, el cual se incluye en la actividad 10 en el registro Formatos Veeduría Distrital sistematización y evaluación diálogos y audiencia pública, el procedimiento es oficializado mediante correo electronico por parte del equipo MIPG el dia 15 de diciembre de 2023_x000a__x000a_Resultado del indicador: (Procedimiento actualizado de rendicion de cuentas el dia 15-12-2023/ Un procedimiento programado a actualizar) *100= 100%_x000a__x000a_Analisis del resultado: Se da cumplimiento a la accion, la meta y los productos, dado que se actualizo el procedimiento de rendicion de cuentas y se incluyo en la actividad 10, los instrumentos de sistematización y evaluación de diálogos y audiencia pública de la Veeduría Distrital."/>
    <s v="Procedimiento 004 RENDICIÓN DE CUENTAS E-DES-PR-004 VR 04 (actualizado)._x000a__x000a_Correo equipo MIPG actualización procedimiento Rendición de Cuentas E-DES-PR-004 - diciembre 15"/>
    <s v="Ninguna"/>
    <n v="1"/>
    <s v="CUMPLIMIENTO TOTAL"/>
    <n v="92"/>
    <s v="CON TIEMPO"/>
    <d v="2024-01-05T00:00:00"/>
    <s v="Se valida el cumplimiento de la acción con la actualización del Procedimiento E-DES-PR-004 version No 4  y su oficialización a traves de correo."/>
    <s v="N/A"/>
    <s v="Sergio Castro Londoño "/>
    <n v="1"/>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FB6D5B0-4B43-4E2A-911A-53AE8DF74CDC}" name="TablaDinámica3"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7" firstHeaderRow="1" firstDataRow="2" firstDataCol="1" rowPageCount="1" colPageCount="1"/>
  <pivotFields count="38">
    <pivotField dataField="1" showAll="0"/>
    <pivotField showAll="0"/>
    <pivotField showAll="0"/>
    <pivotField showAll="0"/>
    <pivotField showAll="0"/>
    <pivotField axis="axisRow" showAll="0">
      <items count="18">
        <item n="Comunicación Estratégica" x="16"/>
        <item x="14"/>
        <item x="1"/>
        <item x="9"/>
        <item x="8"/>
        <item x="3"/>
        <item x="2"/>
        <item x="11"/>
        <item x="4"/>
        <item x="0"/>
        <item x="5"/>
        <item x="7"/>
        <item x="12"/>
        <item x="6"/>
        <item x="10"/>
        <item x="15"/>
        <item x="13"/>
        <item t="default"/>
      </items>
    </pivotField>
    <pivotField showAll="0"/>
    <pivotField showAll="0"/>
    <pivotField showAll="0"/>
    <pivotField axis="axisPage" multipleItemSelectionAllowed="1" showAll="0">
      <items count="8">
        <item h="1" x="0"/>
        <item x="2"/>
        <item x="4"/>
        <item h="1" x="1"/>
        <item h="1" x="6"/>
        <item h="1" x="3"/>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4">
        <item x="2"/>
        <item x="0"/>
        <item x="1"/>
        <item t="default"/>
      </items>
    </pivotField>
    <pivotField showAll="0"/>
  </pivotFields>
  <rowFields count="1">
    <field x="5"/>
  </rowFields>
  <rowItems count="13">
    <i>
      <x v="1"/>
    </i>
    <i>
      <x v="2"/>
    </i>
    <i>
      <x v="3"/>
    </i>
    <i>
      <x v="4"/>
    </i>
    <i>
      <x v="5"/>
    </i>
    <i>
      <x v="6"/>
    </i>
    <i>
      <x v="7"/>
    </i>
    <i>
      <x v="8"/>
    </i>
    <i>
      <x v="9"/>
    </i>
    <i>
      <x v="11"/>
    </i>
    <i>
      <x v="12"/>
    </i>
    <i>
      <x v="14"/>
    </i>
    <i t="grand">
      <x/>
    </i>
  </rowItems>
  <colFields count="1">
    <field x="36"/>
  </colFields>
  <colItems count="4">
    <i>
      <x/>
    </i>
    <i>
      <x v="1"/>
    </i>
    <i>
      <x v="2"/>
    </i>
    <i t="grand">
      <x/>
    </i>
  </colItems>
  <pageFields count="1">
    <pageField fld="9"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180A0B6-E082-4B80-9619-99C86A87706C}" name="TablaDinámica3"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22" firstHeaderRow="1" firstDataRow="2" firstDataCol="1" rowPageCount="1" colPageCount="1"/>
  <pivotFields count="38">
    <pivotField dataField="1" showAll="0"/>
    <pivotField showAll="0"/>
    <pivotField showAll="0"/>
    <pivotField showAll="0"/>
    <pivotField showAll="0"/>
    <pivotField axis="axisRow" showAll="0">
      <items count="18">
        <item n="Comunicación Estratégica" x="16"/>
        <item x="14"/>
        <item x="1"/>
        <item x="9"/>
        <item x="8"/>
        <item x="3"/>
        <item x="2"/>
        <item x="11"/>
        <item x="4"/>
        <item x="0"/>
        <item x="5"/>
        <item x="7"/>
        <item x="12"/>
        <item x="6"/>
        <item x="10"/>
        <item x="15"/>
        <item x="13"/>
        <item t="default"/>
      </items>
    </pivotField>
    <pivotField showAll="0"/>
    <pivotField showAll="0"/>
    <pivotField showAll="0"/>
    <pivotField axis="axisPage" multipleItemSelectionAllowed="1" showAll="0">
      <items count="8">
        <item x="0"/>
        <item h="1" x="2"/>
        <item h="1" x="4"/>
        <item x="1"/>
        <item x="6"/>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4">
        <item x="2"/>
        <item x="0"/>
        <item x="1"/>
        <item t="default"/>
      </items>
    </pivotField>
    <pivotField showAll="0"/>
  </pivotFields>
  <rowFields count="1">
    <field x="5"/>
  </rowFields>
  <rowItems count="18">
    <i>
      <x/>
    </i>
    <i>
      <x v="1"/>
    </i>
    <i>
      <x v="2"/>
    </i>
    <i>
      <x v="3"/>
    </i>
    <i>
      <x v="4"/>
    </i>
    <i>
      <x v="5"/>
    </i>
    <i>
      <x v="6"/>
    </i>
    <i>
      <x v="7"/>
    </i>
    <i>
      <x v="8"/>
    </i>
    <i>
      <x v="9"/>
    </i>
    <i>
      <x v="10"/>
    </i>
    <i>
      <x v="11"/>
    </i>
    <i>
      <x v="12"/>
    </i>
    <i>
      <x v="13"/>
    </i>
    <i>
      <x v="14"/>
    </i>
    <i>
      <x v="15"/>
    </i>
    <i>
      <x v="16"/>
    </i>
    <i t="grand">
      <x/>
    </i>
  </rowItems>
  <colFields count="1">
    <field x="36"/>
  </colFields>
  <colItems count="4">
    <i>
      <x/>
    </i>
    <i>
      <x v="1"/>
    </i>
    <i>
      <x v="2"/>
    </i>
    <i t="grand">
      <x/>
    </i>
  </colItems>
  <pageFields count="1">
    <pageField fld="9"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6FFD-B028-43BB-9CDF-F36F534E85F9}">
  <dimension ref="A1:E17"/>
  <sheetViews>
    <sheetView zoomScale="105" workbookViewId="0">
      <selection activeCell="D12" sqref="D12"/>
    </sheetView>
  </sheetViews>
  <sheetFormatPr baseColWidth="10" defaultRowHeight="14.5" x14ac:dyDescent="0.35"/>
  <cols>
    <col min="1" max="1" width="104.453125" bestFit="1" customWidth="1"/>
    <col min="2" max="2" width="21.26953125" bestFit="1" customWidth="1"/>
    <col min="3" max="3" width="9.453125" bestFit="1" customWidth="1"/>
    <col min="4" max="4" width="9" bestFit="1" customWidth="1"/>
    <col min="5" max="5" width="11.453125" bestFit="1" customWidth="1"/>
  </cols>
  <sheetData>
    <row r="1" spans="1:5" x14ac:dyDescent="0.35">
      <c r="A1" s="34" t="s">
        <v>8</v>
      </c>
      <c r="B1" t="s">
        <v>2056</v>
      </c>
    </row>
    <row r="3" spans="1:5" x14ac:dyDescent="0.35">
      <c r="A3" s="34" t="s">
        <v>2051</v>
      </c>
      <c r="B3" s="34" t="s">
        <v>2055</v>
      </c>
    </row>
    <row r="4" spans="1:5" x14ac:dyDescent="0.35">
      <c r="A4" s="34" t="s">
        <v>2052</v>
      </c>
      <c r="B4" t="s">
        <v>96</v>
      </c>
      <c r="C4" t="s">
        <v>54</v>
      </c>
      <c r="D4" t="s">
        <v>124</v>
      </c>
      <c r="E4" t="s">
        <v>2053</v>
      </c>
    </row>
    <row r="5" spans="1:5" x14ac:dyDescent="0.35">
      <c r="A5" s="35" t="s">
        <v>1439</v>
      </c>
      <c r="B5" s="33">
        <v>2</v>
      </c>
      <c r="C5" s="33"/>
      <c r="D5" s="33"/>
      <c r="E5" s="33">
        <v>2</v>
      </c>
    </row>
    <row r="6" spans="1:5" x14ac:dyDescent="0.35">
      <c r="A6" s="35" t="s">
        <v>59</v>
      </c>
      <c r="B6" s="33"/>
      <c r="C6" s="33">
        <v>9</v>
      </c>
      <c r="D6" s="33"/>
      <c r="E6" s="33">
        <v>9</v>
      </c>
    </row>
    <row r="7" spans="1:5" x14ac:dyDescent="0.35">
      <c r="A7" s="35" t="s">
        <v>291</v>
      </c>
      <c r="B7" s="33"/>
      <c r="C7" s="33">
        <v>4</v>
      </c>
      <c r="D7" s="33"/>
      <c r="E7" s="33">
        <v>4</v>
      </c>
    </row>
    <row r="8" spans="1:5" x14ac:dyDescent="0.35">
      <c r="A8" s="35" t="s">
        <v>263</v>
      </c>
      <c r="B8" s="33"/>
      <c r="C8" s="33">
        <v>7</v>
      </c>
      <c r="D8" s="33"/>
      <c r="E8" s="33">
        <v>7</v>
      </c>
    </row>
    <row r="9" spans="1:5" x14ac:dyDescent="0.35">
      <c r="A9" s="35" t="s">
        <v>109</v>
      </c>
      <c r="B9" s="33"/>
      <c r="C9" s="33">
        <v>13</v>
      </c>
      <c r="D9" s="33">
        <v>2</v>
      </c>
      <c r="E9" s="33">
        <v>15</v>
      </c>
    </row>
    <row r="10" spans="1:5" x14ac:dyDescent="0.35">
      <c r="A10" s="35" t="s">
        <v>85</v>
      </c>
      <c r="B10" s="33"/>
      <c r="C10" s="33">
        <v>1</v>
      </c>
      <c r="D10" s="33">
        <v>2</v>
      </c>
      <c r="E10" s="33">
        <v>3</v>
      </c>
    </row>
    <row r="11" spans="1:5" x14ac:dyDescent="0.35">
      <c r="A11" s="35" t="s">
        <v>691</v>
      </c>
      <c r="B11" s="33"/>
      <c r="C11" s="33">
        <v>5</v>
      </c>
      <c r="D11" s="33"/>
      <c r="E11" s="33">
        <v>5</v>
      </c>
    </row>
    <row r="12" spans="1:5" x14ac:dyDescent="0.35">
      <c r="A12" s="35" t="s">
        <v>137</v>
      </c>
      <c r="B12" s="33"/>
      <c r="C12" s="33">
        <v>3</v>
      </c>
      <c r="D12" s="33">
        <v>1</v>
      </c>
      <c r="E12" s="33">
        <v>4</v>
      </c>
    </row>
    <row r="13" spans="1:5" x14ac:dyDescent="0.35">
      <c r="A13" s="35" t="s">
        <v>33</v>
      </c>
      <c r="B13" s="33"/>
      <c r="C13" s="33">
        <v>1</v>
      </c>
      <c r="D13" s="33"/>
      <c r="E13" s="33">
        <v>1</v>
      </c>
    </row>
    <row r="14" spans="1:5" x14ac:dyDescent="0.35">
      <c r="A14" s="35" t="s">
        <v>246</v>
      </c>
      <c r="B14" s="33"/>
      <c r="C14" s="33">
        <v>2</v>
      </c>
      <c r="D14" s="33"/>
      <c r="E14" s="33">
        <v>2</v>
      </c>
    </row>
    <row r="15" spans="1:5" x14ac:dyDescent="0.35">
      <c r="A15" s="35" t="s">
        <v>885</v>
      </c>
      <c r="B15" s="33"/>
      <c r="C15" s="33">
        <v>3</v>
      </c>
      <c r="D15" s="33"/>
      <c r="E15" s="33">
        <v>3</v>
      </c>
    </row>
    <row r="16" spans="1:5" x14ac:dyDescent="0.35">
      <c r="A16" s="35" t="s">
        <v>428</v>
      </c>
      <c r="B16" s="33"/>
      <c r="C16" s="33">
        <v>11</v>
      </c>
      <c r="D16" s="33"/>
      <c r="E16" s="33">
        <v>11</v>
      </c>
    </row>
    <row r="17" spans="1:5" x14ac:dyDescent="0.35">
      <c r="A17" s="35" t="s">
        <v>2053</v>
      </c>
      <c r="B17" s="33">
        <v>2</v>
      </c>
      <c r="C17" s="33">
        <v>59</v>
      </c>
      <c r="D17" s="33">
        <v>5</v>
      </c>
      <c r="E17" s="33">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BEAE-12BD-4FD9-A136-335C0E7D0215}">
  <dimension ref="A1:E22"/>
  <sheetViews>
    <sheetView zoomScale="105" workbookViewId="0">
      <selection activeCell="D8" sqref="D8"/>
    </sheetView>
  </sheetViews>
  <sheetFormatPr baseColWidth="10" defaultRowHeight="14.5" x14ac:dyDescent="0.35"/>
  <cols>
    <col min="1" max="1" width="104.453125" bestFit="1" customWidth="1"/>
    <col min="2" max="2" width="21.26953125" bestFit="1" customWidth="1"/>
    <col min="3" max="3" width="9.453125" bestFit="1" customWidth="1"/>
    <col min="4" max="4" width="8.90625" bestFit="1" customWidth="1"/>
    <col min="5" max="5" width="11.453125" bestFit="1" customWidth="1"/>
  </cols>
  <sheetData>
    <row r="1" spans="1:5" x14ac:dyDescent="0.35">
      <c r="A1" s="34" t="s">
        <v>8</v>
      </c>
      <c r="B1" t="s">
        <v>2056</v>
      </c>
    </row>
    <row r="3" spans="1:5" x14ac:dyDescent="0.35">
      <c r="A3" s="34" t="s">
        <v>2051</v>
      </c>
      <c r="B3" s="34" t="s">
        <v>2055</v>
      </c>
    </row>
    <row r="4" spans="1:5" x14ac:dyDescent="0.35">
      <c r="A4" s="34" t="s">
        <v>2052</v>
      </c>
      <c r="B4" t="s">
        <v>96</v>
      </c>
      <c r="C4" t="s">
        <v>54</v>
      </c>
      <c r="D4" t="s">
        <v>124</v>
      </c>
      <c r="E4" t="s">
        <v>2053</v>
      </c>
    </row>
    <row r="5" spans="1:5" x14ac:dyDescent="0.35">
      <c r="A5" s="35" t="s">
        <v>2057</v>
      </c>
      <c r="B5" s="33"/>
      <c r="C5" s="33">
        <v>1</v>
      </c>
      <c r="D5" s="33"/>
      <c r="E5" s="33">
        <v>1</v>
      </c>
    </row>
    <row r="6" spans="1:5" x14ac:dyDescent="0.35">
      <c r="A6" s="35" t="s">
        <v>1439</v>
      </c>
      <c r="B6" s="33"/>
      <c r="C6" s="33">
        <v>2</v>
      </c>
      <c r="D6" s="33"/>
      <c r="E6" s="33">
        <v>2</v>
      </c>
    </row>
    <row r="7" spans="1:5" x14ac:dyDescent="0.35">
      <c r="A7" s="35" t="s">
        <v>59</v>
      </c>
      <c r="B7" s="33">
        <v>1</v>
      </c>
      <c r="C7" s="33">
        <v>29</v>
      </c>
      <c r="D7" s="33"/>
      <c r="E7" s="33">
        <v>30</v>
      </c>
    </row>
    <row r="8" spans="1:5" x14ac:dyDescent="0.35">
      <c r="A8" s="35" t="s">
        <v>291</v>
      </c>
      <c r="B8" s="33"/>
      <c r="C8" s="33">
        <v>8</v>
      </c>
      <c r="D8" s="33">
        <v>1</v>
      </c>
      <c r="E8" s="33">
        <v>9</v>
      </c>
    </row>
    <row r="9" spans="1:5" x14ac:dyDescent="0.35">
      <c r="A9" s="35" t="s">
        <v>263</v>
      </c>
      <c r="B9" s="33">
        <v>14</v>
      </c>
      <c r="C9" s="33">
        <v>2</v>
      </c>
      <c r="D9" s="33"/>
      <c r="E9" s="33">
        <v>16</v>
      </c>
    </row>
    <row r="10" spans="1:5" x14ac:dyDescent="0.35">
      <c r="A10" s="35" t="s">
        <v>109</v>
      </c>
      <c r="B10" s="33">
        <v>8</v>
      </c>
      <c r="C10" s="33">
        <v>16</v>
      </c>
      <c r="D10" s="33">
        <v>4</v>
      </c>
      <c r="E10" s="33">
        <v>28</v>
      </c>
    </row>
    <row r="11" spans="1:5" x14ac:dyDescent="0.35">
      <c r="A11" s="35" t="s">
        <v>85</v>
      </c>
      <c r="B11" s="33"/>
      <c r="C11" s="33">
        <v>3</v>
      </c>
      <c r="D11" s="33">
        <v>3</v>
      </c>
      <c r="E11" s="33">
        <v>6</v>
      </c>
    </row>
    <row r="12" spans="1:5" x14ac:dyDescent="0.35">
      <c r="A12" s="35" t="s">
        <v>691</v>
      </c>
      <c r="B12" s="33"/>
      <c r="C12" s="33">
        <v>5</v>
      </c>
      <c r="D12" s="33"/>
      <c r="E12" s="33">
        <v>5</v>
      </c>
    </row>
    <row r="13" spans="1:5" x14ac:dyDescent="0.35">
      <c r="A13" s="35" t="s">
        <v>137</v>
      </c>
      <c r="B13" s="33">
        <v>3</v>
      </c>
      <c r="C13" s="33">
        <v>2</v>
      </c>
      <c r="D13" s="33">
        <v>6</v>
      </c>
      <c r="E13" s="33">
        <v>11</v>
      </c>
    </row>
    <row r="14" spans="1:5" x14ac:dyDescent="0.35">
      <c r="A14" s="35" t="s">
        <v>33</v>
      </c>
      <c r="B14" s="33"/>
      <c r="C14" s="33">
        <v>3</v>
      </c>
      <c r="D14" s="33"/>
      <c r="E14" s="33">
        <v>3</v>
      </c>
    </row>
    <row r="15" spans="1:5" x14ac:dyDescent="0.35">
      <c r="A15" s="35" t="s">
        <v>149</v>
      </c>
      <c r="B15" s="33">
        <v>2</v>
      </c>
      <c r="C15" s="33">
        <v>1</v>
      </c>
      <c r="D15" s="33">
        <v>2</v>
      </c>
      <c r="E15" s="33">
        <v>5</v>
      </c>
    </row>
    <row r="16" spans="1:5" x14ac:dyDescent="0.35">
      <c r="A16" s="35" t="s">
        <v>246</v>
      </c>
      <c r="B16" s="33"/>
      <c r="C16" s="33">
        <v>2</v>
      </c>
      <c r="D16" s="33"/>
      <c r="E16" s="33">
        <v>2</v>
      </c>
    </row>
    <row r="17" spans="1:5" x14ac:dyDescent="0.35">
      <c r="A17" s="35" t="s">
        <v>885</v>
      </c>
      <c r="B17" s="33"/>
      <c r="C17" s="33">
        <v>12</v>
      </c>
      <c r="D17" s="33"/>
      <c r="E17" s="33">
        <v>12</v>
      </c>
    </row>
    <row r="18" spans="1:5" x14ac:dyDescent="0.35">
      <c r="A18" s="35" t="s">
        <v>210</v>
      </c>
      <c r="B18" s="33"/>
      <c r="C18" s="33">
        <v>2</v>
      </c>
      <c r="D18" s="33"/>
      <c r="E18" s="33">
        <v>2</v>
      </c>
    </row>
    <row r="19" spans="1:5" x14ac:dyDescent="0.35">
      <c r="A19" s="35" t="s">
        <v>428</v>
      </c>
      <c r="B19" s="33">
        <v>1</v>
      </c>
      <c r="C19" s="33">
        <v>13</v>
      </c>
      <c r="D19" s="33">
        <v>4</v>
      </c>
      <c r="E19" s="33">
        <v>18</v>
      </c>
    </row>
    <row r="20" spans="1:5" x14ac:dyDescent="0.35">
      <c r="A20" s="35" t="s">
        <v>1777</v>
      </c>
      <c r="B20" s="33"/>
      <c r="C20" s="33">
        <v>2</v>
      </c>
      <c r="D20" s="33"/>
      <c r="E20" s="33">
        <v>2</v>
      </c>
    </row>
    <row r="21" spans="1:5" x14ac:dyDescent="0.35">
      <c r="A21" s="35" t="s">
        <v>1148</v>
      </c>
      <c r="B21" s="33"/>
      <c r="C21" s="33">
        <v>3</v>
      </c>
      <c r="D21" s="33"/>
      <c r="E21" s="33">
        <v>3</v>
      </c>
    </row>
    <row r="22" spans="1:5" x14ac:dyDescent="0.35">
      <c r="A22" s="35" t="s">
        <v>2053</v>
      </c>
      <c r="B22" s="33">
        <v>29</v>
      </c>
      <c r="C22" s="33">
        <v>106</v>
      </c>
      <c r="D22" s="33">
        <v>20</v>
      </c>
      <c r="E22" s="33">
        <v>155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13BB-F48E-4E47-998A-4B88CB7AE805}">
  <dimension ref="A1:AK222"/>
  <sheetViews>
    <sheetView tabSelected="1" workbookViewId="0"/>
  </sheetViews>
  <sheetFormatPr baseColWidth="10" defaultColWidth="23.6328125" defaultRowHeight="38.5" customHeight="1" x14ac:dyDescent="0.35"/>
  <cols>
    <col min="1" max="17" width="23.6328125" style="24"/>
    <col min="18" max="23" width="0" style="24" hidden="1" customWidth="1"/>
    <col min="24" max="24" width="0" style="36" hidden="1" customWidth="1"/>
    <col min="25" max="31" width="0" style="24" hidden="1" customWidth="1"/>
    <col min="32" max="16384" width="23.6328125" style="24"/>
  </cols>
  <sheetData>
    <row r="1" spans="1:37" ht="38.5" customHeight="1" thickBot="1" x14ac:dyDescent="0.4">
      <c r="A1" s="38" t="s">
        <v>0</v>
      </c>
      <c r="B1" s="39" t="s">
        <v>1</v>
      </c>
      <c r="C1" s="39" t="s">
        <v>2</v>
      </c>
      <c r="D1" s="39" t="s">
        <v>3</v>
      </c>
      <c r="E1" s="38" t="s">
        <v>4</v>
      </c>
      <c r="F1" s="39" t="s">
        <v>5</v>
      </c>
      <c r="G1" s="39" t="s">
        <v>3</v>
      </c>
      <c r="H1" s="39" t="s">
        <v>6</v>
      </c>
      <c r="I1" s="39" t="s">
        <v>7</v>
      </c>
      <c r="J1" s="39" t="s">
        <v>8</v>
      </c>
      <c r="K1" s="39" t="s">
        <v>9</v>
      </c>
      <c r="L1" s="38" t="s">
        <v>10</v>
      </c>
      <c r="M1" s="39" t="s">
        <v>11</v>
      </c>
      <c r="N1" s="39" t="s">
        <v>12</v>
      </c>
      <c r="O1" s="39" t="s">
        <v>13</v>
      </c>
      <c r="P1" s="39" t="s">
        <v>14</v>
      </c>
      <c r="Q1" s="39" t="s">
        <v>15</v>
      </c>
      <c r="R1" s="39" t="s">
        <v>16</v>
      </c>
      <c r="S1" s="39" t="s">
        <v>17</v>
      </c>
      <c r="T1" s="39" t="s">
        <v>18</v>
      </c>
      <c r="U1" s="39" t="s">
        <v>19</v>
      </c>
      <c r="V1" s="39" t="s">
        <v>20</v>
      </c>
      <c r="W1" s="39" t="s">
        <v>21</v>
      </c>
      <c r="X1" s="37" t="s">
        <v>22</v>
      </c>
      <c r="Y1" s="39" t="s">
        <v>23</v>
      </c>
      <c r="Z1" s="39" t="s">
        <v>24</v>
      </c>
      <c r="AA1" s="39" t="s">
        <v>18</v>
      </c>
      <c r="AB1" s="39" t="s">
        <v>25</v>
      </c>
      <c r="AC1" s="39" t="s">
        <v>21</v>
      </c>
      <c r="AD1" s="39" t="s">
        <v>26</v>
      </c>
      <c r="AE1" s="39" t="s">
        <v>27</v>
      </c>
      <c r="AF1" s="37" t="s">
        <v>16</v>
      </c>
      <c r="AG1" s="39" t="s">
        <v>17</v>
      </c>
      <c r="AH1" s="39" t="s">
        <v>18</v>
      </c>
      <c r="AI1" s="39" t="s">
        <v>19</v>
      </c>
      <c r="AJ1" s="39" t="s">
        <v>20</v>
      </c>
      <c r="AK1" s="39" t="s">
        <v>21</v>
      </c>
    </row>
    <row r="2" spans="1:37" ht="38.5" customHeight="1" thickBot="1" x14ac:dyDescent="0.4">
      <c r="A2" s="40" t="s">
        <v>28</v>
      </c>
      <c r="B2" s="41" t="s">
        <v>29</v>
      </c>
      <c r="C2" s="41" t="s">
        <v>30</v>
      </c>
      <c r="D2" s="41" t="s">
        <v>31</v>
      </c>
      <c r="E2" s="41" t="s">
        <v>32</v>
      </c>
      <c r="F2" s="42" t="s">
        <v>33</v>
      </c>
      <c r="G2" s="42" t="s">
        <v>34</v>
      </c>
      <c r="H2" s="43" t="s">
        <v>35</v>
      </c>
      <c r="I2" s="43" t="s">
        <v>36</v>
      </c>
      <c r="J2" s="41" t="s">
        <v>37</v>
      </c>
      <c r="K2" s="41" t="s">
        <v>38</v>
      </c>
      <c r="L2" s="42" t="s">
        <v>39</v>
      </c>
      <c r="M2" s="41" t="s">
        <v>40</v>
      </c>
      <c r="N2" s="41" t="s">
        <v>41</v>
      </c>
      <c r="O2" s="41">
        <v>1</v>
      </c>
      <c r="P2" s="41" t="s">
        <v>42</v>
      </c>
      <c r="Q2" s="44">
        <v>44926</v>
      </c>
      <c r="R2" s="1">
        <v>45217</v>
      </c>
      <c r="S2" s="2" t="s">
        <v>43</v>
      </c>
      <c r="T2" s="2" t="s">
        <v>44</v>
      </c>
      <c r="U2" s="2" t="s">
        <v>45</v>
      </c>
      <c r="V2" s="3">
        <v>0.67</v>
      </c>
      <c r="W2" s="4" t="s">
        <v>46</v>
      </c>
      <c r="X2" s="1">
        <v>45237</v>
      </c>
      <c r="Y2" s="2" t="s">
        <v>47</v>
      </c>
      <c r="Z2" s="2" t="s">
        <v>48</v>
      </c>
      <c r="AA2" s="2" t="s">
        <v>49</v>
      </c>
      <c r="AB2" s="3">
        <v>1</v>
      </c>
      <c r="AC2" s="45" t="s">
        <v>50</v>
      </c>
      <c r="AD2" s="5">
        <v>-273</v>
      </c>
      <c r="AE2" s="5" t="s">
        <v>46</v>
      </c>
      <c r="AF2" s="1">
        <v>45248</v>
      </c>
      <c r="AG2" s="2" t="s">
        <v>51</v>
      </c>
      <c r="AH2" s="2" t="s">
        <v>52</v>
      </c>
      <c r="AI2" s="2" t="s">
        <v>53</v>
      </c>
      <c r="AJ2" s="3">
        <v>1</v>
      </c>
      <c r="AK2" s="46" t="s">
        <v>54</v>
      </c>
    </row>
    <row r="3" spans="1:37" ht="38.5" customHeight="1" thickBot="1" x14ac:dyDescent="0.4">
      <c r="A3" s="40" t="s">
        <v>55</v>
      </c>
      <c r="B3" s="41" t="s">
        <v>56</v>
      </c>
      <c r="C3" s="41" t="s">
        <v>57</v>
      </c>
      <c r="D3" s="41" t="s">
        <v>58</v>
      </c>
      <c r="E3" s="41"/>
      <c r="F3" s="42" t="s">
        <v>59</v>
      </c>
      <c r="G3" s="42" t="s">
        <v>60</v>
      </c>
      <c r="H3" s="43" t="s">
        <v>61</v>
      </c>
      <c r="I3" s="43" t="s">
        <v>62</v>
      </c>
      <c r="J3" s="41" t="s">
        <v>37</v>
      </c>
      <c r="K3" s="41" t="s">
        <v>63</v>
      </c>
      <c r="L3" s="42" t="s">
        <v>64</v>
      </c>
      <c r="M3" s="41" t="s">
        <v>65</v>
      </c>
      <c r="N3" s="41" t="s">
        <v>66</v>
      </c>
      <c r="O3" s="41">
        <v>1</v>
      </c>
      <c r="P3" s="41" t="s">
        <v>67</v>
      </c>
      <c r="Q3" s="44">
        <v>45241</v>
      </c>
      <c r="R3" s="1">
        <v>45209</v>
      </c>
      <c r="S3" s="2" t="s">
        <v>68</v>
      </c>
      <c r="T3" s="2" t="s">
        <v>52</v>
      </c>
      <c r="U3" s="2" t="s">
        <v>69</v>
      </c>
      <c r="V3" s="3">
        <v>0</v>
      </c>
      <c r="W3" s="4" t="s">
        <v>70</v>
      </c>
      <c r="X3" s="1">
        <v>45257</v>
      </c>
      <c r="Y3" s="2" t="s">
        <v>71</v>
      </c>
      <c r="Z3" s="2" t="s">
        <v>72</v>
      </c>
      <c r="AA3" s="2" t="s">
        <v>49</v>
      </c>
      <c r="AB3" s="3">
        <v>1</v>
      </c>
      <c r="AC3" s="45" t="s">
        <v>50</v>
      </c>
      <c r="AD3" s="5">
        <v>42</v>
      </c>
      <c r="AE3" s="5" t="s">
        <v>73</v>
      </c>
      <c r="AF3" s="1">
        <v>45272</v>
      </c>
      <c r="AG3" s="2" t="s">
        <v>74</v>
      </c>
      <c r="AH3" s="2" t="s">
        <v>52</v>
      </c>
      <c r="AI3" s="2" t="s">
        <v>69</v>
      </c>
      <c r="AJ3" s="3">
        <v>1</v>
      </c>
      <c r="AK3" s="46" t="s">
        <v>54</v>
      </c>
    </row>
    <row r="4" spans="1:37" ht="38.5" customHeight="1" thickBot="1" x14ac:dyDescent="0.4">
      <c r="A4" s="40" t="s">
        <v>75</v>
      </c>
      <c r="B4" s="41" t="s">
        <v>56</v>
      </c>
      <c r="C4" s="41" t="s">
        <v>57</v>
      </c>
      <c r="D4" s="41" t="s">
        <v>58</v>
      </c>
      <c r="E4" s="41"/>
      <c r="F4" s="42" t="s">
        <v>59</v>
      </c>
      <c r="G4" s="42" t="s">
        <v>60</v>
      </c>
      <c r="H4" s="43" t="s">
        <v>61</v>
      </c>
      <c r="I4" s="43" t="s">
        <v>62</v>
      </c>
      <c r="J4" s="41" t="s">
        <v>37</v>
      </c>
      <c r="K4" s="41" t="s">
        <v>76</v>
      </c>
      <c r="L4" s="42" t="s">
        <v>77</v>
      </c>
      <c r="M4" s="41" t="s">
        <v>78</v>
      </c>
      <c r="N4" s="41" t="s">
        <v>79</v>
      </c>
      <c r="O4" s="41">
        <v>1</v>
      </c>
      <c r="P4" s="41" t="s">
        <v>80</v>
      </c>
      <c r="Q4" s="44">
        <v>45088</v>
      </c>
      <c r="R4" s="1">
        <v>45209</v>
      </c>
      <c r="S4" s="2" t="s">
        <v>68</v>
      </c>
      <c r="T4" s="2" t="s">
        <v>52</v>
      </c>
      <c r="U4" s="2" t="s">
        <v>69</v>
      </c>
      <c r="V4" s="3">
        <v>0</v>
      </c>
      <c r="W4" s="4" t="s">
        <v>46</v>
      </c>
      <c r="X4" s="1">
        <v>45261</v>
      </c>
      <c r="Y4" s="2" t="s">
        <v>81</v>
      </c>
      <c r="Z4" s="2" t="s">
        <v>82</v>
      </c>
      <c r="AA4" s="2" t="s">
        <v>49</v>
      </c>
      <c r="AB4" s="3">
        <v>1</v>
      </c>
      <c r="AC4" s="45" t="s">
        <v>50</v>
      </c>
      <c r="AD4" s="5">
        <v>-111</v>
      </c>
      <c r="AE4" s="5" t="s">
        <v>46</v>
      </c>
      <c r="AF4" s="1">
        <v>45265</v>
      </c>
      <c r="AG4" s="2" t="s">
        <v>83</v>
      </c>
      <c r="AH4" s="2" t="s">
        <v>52</v>
      </c>
      <c r="AI4" s="2" t="s">
        <v>69</v>
      </c>
      <c r="AJ4" s="3">
        <v>1</v>
      </c>
      <c r="AK4" s="46" t="s">
        <v>54</v>
      </c>
    </row>
    <row r="5" spans="1:37" ht="38.5" customHeight="1" thickBot="1" x14ac:dyDescent="0.4">
      <c r="A5" s="40" t="s">
        <v>84</v>
      </c>
      <c r="B5" s="41" t="s">
        <v>56</v>
      </c>
      <c r="C5" s="41" t="s">
        <v>57</v>
      </c>
      <c r="D5" s="41" t="s">
        <v>58</v>
      </c>
      <c r="E5" s="41"/>
      <c r="F5" s="42" t="s">
        <v>85</v>
      </c>
      <c r="G5" s="42" t="s">
        <v>86</v>
      </c>
      <c r="H5" s="43" t="s">
        <v>35</v>
      </c>
      <c r="I5" s="43" t="s">
        <v>87</v>
      </c>
      <c r="J5" s="41" t="s">
        <v>37</v>
      </c>
      <c r="K5" s="41" t="s">
        <v>88</v>
      </c>
      <c r="L5" s="42" t="s">
        <v>89</v>
      </c>
      <c r="M5" s="41" t="s">
        <v>90</v>
      </c>
      <c r="N5" s="41" t="s">
        <v>91</v>
      </c>
      <c r="O5" s="47">
        <v>1</v>
      </c>
      <c r="P5" s="41" t="s">
        <v>92</v>
      </c>
      <c r="Q5" s="44">
        <v>45290</v>
      </c>
      <c r="R5" s="1">
        <v>45217</v>
      </c>
      <c r="S5" s="2" t="s">
        <v>93</v>
      </c>
      <c r="T5" s="2" t="s">
        <v>94</v>
      </c>
      <c r="U5" s="2" t="s">
        <v>95</v>
      </c>
      <c r="V5" s="3">
        <v>0</v>
      </c>
      <c r="W5" s="4" t="s">
        <v>96</v>
      </c>
      <c r="X5" s="1">
        <v>45250</v>
      </c>
      <c r="Y5" s="2" t="s">
        <v>97</v>
      </c>
      <c r="Z5" s="2" t="s">
        <v>98</v>
      </c>
      <c r="AA5" s="2" t="s">
        <v>49</v>
      </c>
      <c r="AB5" s="3">
        <v>1</v>
      </c>
      <c r="AC5" s="45" t="s">
        <v>50</v>
      </c>
      <c r="AD5" s="5">
        <v>91</v>
      </c>
      <c r="AE5" s="5" t="s">
        <v>73</v>
      </c>
      <c r="AF5" s="1">
        <v>45259</v>
      </c>
      <c r="AG5" s="2" t="s">
        <v>99</v>
      </c>
      <c r="AH5" s="2" t="s">
        <v>52</v>
      </c>
      <c r="AI5" s="2" t="s">
        <v>45</v>
      </c>
      <c r="AJ5" s="3">
        <v>1</v>
      </c>
      <c r="AK5" s="46" t="s">
        <v>54</v>
      </c>
    </row>
    <row r="6" spans="1:37" ht="38.5" customHeight="1" thickBot="1" x14ac:dyDescent="0.4">
      <c r="A6" s="40" t="s">
        <v>100</v>
      </c>
      <c r="B6" s="41" t="s">
        <v>101</v>
      </c>
      <c r="C6" s="41" t="s">
        <v>57</v>
      </c>
      <c r="D6" s="41" t="s">
        <v>58</v>
      </c>
      <c r="E6" s="41" t="s">
        <v>102</v>
      </c>
      <c r="F6" s="42" t="s">
        <v>59</v>
      </c>
      <c r="G6" s="42" t="s">
        <v>60</v>
      </c>
      <c r="H6" s="43" t="s">
        <v>61</v>
      </c>
      <c r="I6" s="43" t="s">
        <v>62</v>
      </c>
      <c r="J6" s="41" t="s">
        <v>37</v>
      </c>
      <c r="K6" s="41" t="s">
        <v>103</v>
      </c>
      <c r="L6" s="42" t="s">
        <v>64</v>
      </c>
      <c r="M6" s="41" t="s">
        <v>65</v>
      </c>
      <c r="N6" s="41" t="s">
        <v>66</v>
      </c>
      <c r="O6" s="41">
        <v>1</v>
      </c>
      <c r="P6" s="41" t="s">
        <v>67</v>
      </c>
      <c r="Q6" s="44">
        <v>45241</v>
      </c>
      <c r="R6" s="1">
        <v>45209</v>
      </c>
      <c r="S6" s="2" t="s">
        <v>68</v>
      </c>
      <c r="T6" s="2" t="s">
        <v>52</v>
      </c>
      <c r="U6" s="2" t="s">
        <v>69</v>
      </c>
      <c r="V6" s="3">
        <v>0</v>
      </c>
      <c r="W6" s="4" t="s">
        <v>70</v>
      </c>
      <c r="X6" s="1">
        <v>45257</v>
      </c>
      <c r="Y6" s="2" t="s">
        <v>104</v>
      </c>
      <c r="Z6" s="2" t="s">
        <v>72</v>
      </c>
      <c r="AA6" s="2" t="s">
        <v>49</v>
      </c>
      <c r="AB6" s="3">
        <v>1</v>
      </c>
      <c r="AC6" s="45" t="s">
        <v>50</v>
      </c>
      <c r="AD6" s="5">
        <v>42</v>
      </c>
      <c r="AE6" s="5" t="s">
        <v>73</v>
      </c>
      <c r="AF6" s="1">
        <v>45272</v>
      </c>
      <c r="AG6" s="2" t="s">
        <v>74</v>
      </c>
      <c r="AH6" s="2" t="s">
        <v>52</v>
      </c>
      <c r="AI6" s="2" t="s">
        <v>69</v>
      </c>
      <c r="AJ6" s="3">
        <v>1</v>
      </c>
      <c r="AK6" s="46" t="s">
        <v>54</v>
      </c>
    </row>
    <row r="7" spans="1:37" ht="38.5" customHeight="1" thickBot="1" x14ac:dyDescent="0.4">
      <c r="A7" s="40" t="s">
        <v>105</v>
      </c>
      <c r="B7" s="41" t="s">
        <v>106</v>
      </c>
      <c r="C7" s="41" t="s">
        <v>107</v>
      </c>
      <c r="D7" s="41" t="s">
        <v>108</v>
      </c>
      <c r="E7" s="41"/>
      <c r="F7" s="42" t="s">
        <v>109</v>
      </c>
      <c r="G7" s="42" t="s">
        <v>110</v>
      </c>
      <c r="H7" s="43" t="s">
        <v>35</v>
      </c>
      <c r="I7" s="43" t="s">
        <v>87</v>
      </c>
      <c r="J7" s="41" t="s">
        <v>111</v>
      </c>
      <c r="K7" s="41" t="s">
        <v>112</v>
      </c>
      <c r="L7" s="42" t="s">
        <v>113</v>
      </c>
      <c r="M7" s="41" t="s">
        <v>114</v>
      </c>
      <c r="N7" s="41" t="s">
        <v>49</v>
      </c>
      <c r="O7" s="41" t="s">
        <v>49</v>
      </c>
      <c r="P7" s="41" t="s">
        <v>49</v>
      </c>
      <c r="Q7" s="44">
        <v>44135</v>
      </c>
      <c r="R7" s="1">
        <v>45217</v>
      </c>
      <c r="S7" s="2" t="s">
        <v>115</v>
      </c>
      <c r="T7" s="2" t="s">
        <v>116</v>
      </c>
      <c r="U7" s="2" t="s">
        <v>95</v>
      </c>
      <c r="V7" s="3">
        <v>0</v>
      </c>
      <c r="W7" s="4" t="s">
        <v>46</v>
      </c>
      <c r="X7" s="1">
        <v>45240</v>
      </c>
      <c r="Y7" s="2" t="s">
        <v>117</v>
      </c>
      <c r="Z7" s="2" t="s">
        <v>118</v>
      </c>
      <c r="AA7" s="2" t="s">
        <v>119</v>
      </c>
      <c r="AB7" s="3">
        <v>0</v>
      </c>
      <c r="AC7" s="45" t="s">
        <v>120</v>
      </c>
      <c r="AD7" s="5">
        <v>-1064</v>
      </c>
      <c r="AE7" s="5" t="s">
        <v>46</v>
      </c>
      <c r="AF7" s="1">
        <v>45274</v>
      </c>
      <c r="AG7" s="2" t="s">
        <v>121</v>
      </c>
      <c r="AH7" s="2" t="s">
        <v>122</v>
      </c>
      <c r="AI7" s="2" t="s">
        <v>123</v>
      </c>
      <c r="AJ7" s="3">
        <v>0</v>
      </c>
      <c r="AK7" s="48" t="s">
        <v>124</v>
      </c>
    </row>
    <row r="8" spans="1:37" ht="38.5" customHeight="1" thickBot="1" x14ac:dyDescent="0.4">
      <c r="A8" s="40" t="s">
        <v>127</v>
      </c>
      <c r="B8" s="41" t="s">
        <v>128</v>
      </c>
      <c r="C8" s="41" t="s">
        <v>107</v>
      </c>
      <c r="D8" s="41" t="s">
        <v>108</v>
      </c>
      <c r="E8" s="41"/>
      <c r="F8" s="42" t="s">
        <v>85</v>
      </c>
      <c r="G8" s="42" t="s">
        <v>86</v>
      </c>
      <c r="H8" s="43" t="s">
        <v>35</v>
      </c>
      <c r="I8" s="43" t="s">
        <v>87</v>
      </c>
      <c r="J8" s="41" t="s">
        <v>37</v>
      </c>
      <c r="K8" s="41" t="s">
        <v>129</v>
      </c>
      <c r="L8" s="42" t="s">
        <v>130</v>
      </c>
      <c r="M8" s="41" t="s">
        <v>131</v>
      </c>
      <c r="N8" s="41" t="s">
        <v>125</v>
      </c>
      <c r="O8" s="41" t="s">
        <v>49</v>
      </c>
      <c r="P8" s="41" t="s">
        <v>49</v>
      </c>
      <c r="Q8" s="44">
        <v>44196</v>
      </c>
      <c r="R8" s="1">
        <v>45217</v>
      </c>
      <c r="S8" s="2" t="s">
        <v>132</v>
      </c>
      <c r="T8" s="2" t="s">
        <v>133</v>
      </c>
      <c r="U8" s="2" t="s">
        <v>95</v>
      </c>
      <c r="V8" s="3">
        <v>0.9</v>
      </c>
      <c r="W8" s="4" t="s">
        <v>46</v>
      </c>
      <c r="X8" s="11">
        <v>45337</v>
      </c>
      <c r="Y8" s="49" t="s">
        <v>2017</v>
      </c>
      <c r="Z8" s="49" t="s">
        <v>2018</v>
      </c>
      <c r="AA8" s="2" t="s">
        <v>1787</v>
      </c>
      <c r="AB8" s="3">
        <v>1</v>
      </c>
      <c r="AC8" s="45" t="s">
        <v>134</v>
      </c>
      <c r="AD8" s="5">
        <v>-1003</v>
      </c>
      <c r="AE8" s="5" t="s">
        <v>46</v>
      </c>
      <c r="AF8" s="11">
        <v>45341</v>
      </c>
      <c r="AG8" s="13" t="s">
        <v>2019</v>
      </c>
      <c r="AH8" s="13" t="s">
        <v>52</v>
      </c>
      <c r="AI8" s="13" t="s">
        <v>231</v>
      </c>
      <c r="AJ8" s="12">
        <v>1</v>
      </c>
      <c r="AK8" s="46" t="s">
        <v>54</v>
      </c>
    </row>
    <row r="9" spans="1:37" ht="38.5" customHeight="1" thickBot="1" x14ac:dyDescent="0.4">
      <c r="A9" s="40" t="s">
        <v>135</v>
      </c>
      <c r="B9" s="41" t="s">
        <v>101</v>
      </c>
      <c r="C9" s="41" t="s">
        <v>57</v>
      </c>
      <c r="D9" s="41" t="s">
        <v>58</v>
      </c>
      <c r="E9" s="41" t="s">
        <v>136</v>
      </c>
      <c r="F9" s="42" t="s">
        <v>137</v>
      </c>
      <c r="G9" s="42" t="s">
        <v>138</v>
      </c>
      <c r="H9" s="43" t="s">
        <v>139</v>
      </c>
      <c r="I9" s="43" t="s">
        <v>49</v>
      </c>
      <c r="J9" s="41" t="s">
        <v>37</v>
      </c>
      <c r="K9" s="41" t="s">
        <v>140</v>
      </c>
      <c r="L9" s="42" t="s">
        <v>141</v>
      </c>
      <c r="M9" s="41" t="s">
        <v>142</v>
      </c>
      <c r="N9" s="41" t="s">
        <v>49</v>
      </c>
      <c r="O9" s="41" t="s">
        <v>49</v>
      </c>
      <c r="P9" s="41" t="s">
        <v>49</v>
      </c>
      <c r="Q9" s="44">
        <v>44531</v>
      </c>
      <c r="R9" s="1">
        <v>45211</v>
      </c>
      <c r="S9" s="2" t="s">
        <v>143</v>
      </c>
      <c r="T9" s="2" t="s">
        <v>144</v>
      </c>
      <c r="U9" s="2" t="s">
        <v>45</v>
      </c>
      <c r="V9" s="3">
        <v>0.9</v>
      </c>
      <c r="W9" s="4" t="s">
        <v>46</v>
      </c>
      <c r="X9" s="1">
        <v>45250</v>
      </c>
      <c r="Y9" s="2" t="s">
        <v>145</v>
      </c>
      <c r="Z9" s="2" t="s">
        <v>146</v>
      </c>
      <c r="AA9" s="2" t="s">
        <v>49</v>
      </c>
      <c r="AB9" s="3">
        <v>1</v>
      </c>
      <c r="AC9" s="45" t="s">
        <v>50</v>
      </c>
      <c r="AD9" s="5">
        <v>-668</v>
      </c>
      <c r="AE9" s="5" t="s">
        <v>46</v>
      </c>
      <c r="AF9" s="50">
        <v>45259</v>
      </c>
      <c r="AG9" s="2" t="s">
        <v>147</v>
      </c>
      <c r="AH9" s="2" t="s">
        <v>52</v>
      </c>
      <c r="AI9" s="2" t="s">
        <v>45</v>
      </c>
      <c r="AJ9" s="3">
        <v>1</v>
      </c>
      <c r="AK9" s="46" t="s">
        <v>54</v>
      </c>
    </row>
    <row r="10" spans="1:37" ht="38.5" customHeight="1" thickBot="1" x14ac:dyDescent="0.4">
      <c r="A10" s="40" t="s">
        <v>148</v>
      </c>
      <c r="B10" s="41" t="s">
        <v>149</v>
      </c>
      <c r="C10" s="41" t="s">
        <v>107</v>
      </c>
      <c r="D10" s="41" t="s">
        <v>108</v>
      </c>
      <c r="E10" s="41" t="s">
        <v>149</v>
      </c>
      <c r="F10" s="42" t="s">
        <v>149</v>
      </c>
      <c r="G10" s="42" t="s">
        <v>150</v>
      </c>
      <c r="H10" s="43" t="s">
        <v>35</v>
      </c>
      <c r="I10" s="43" t="s">
        <v>151</v>
      </c>
      <c r="J10" s="41" t="s">
        <v>37</v>
      </c>
      <c r="K10" s="41" t="s">
        <v>152</v>
      </c>
      <c r="L10" s="42" t="s">
        <v>153</v>
      </c>
      <c r="M10" s="41" t="s">
        <v>154</v>
      </c>
      <c r="N10" s="41" t="s">
        <v>155</v>
      </c>
      <c r="O10" s="41">
        <v>1</v>
      </c>
      <c r="P10" s="41" t="s">
        <v>156</v>
      </c>
      <c r="Q10" s="44">
        <v>44773</v>
      </c>
      <c r="R10" s="1">
        <v>45217</v>
      </c>
      <c r="S10" s="2" t="s">
        <v>157</v>
      </c>
      <c r="T10" s="2" t="s">
        <v>158</v>
      </c>
      <c r="U10" s="2" t="s">
        <v>159</v>
      </c>
      <c r="V10" s="3">
        <v>0.2</v>
      </c>
      <c r="W10" s="4" t="s">
        <v>46</v>
      </c>
      <c r="X10" s="1">
        <v>0</v>
      </c>
      <c r="Y10" s="2">
        <v>0</v>
      </c>
      <c r="Z10" s="2">
        <v>0</v>
      </c>
      <c r="AA10" s="2" t="s">
        <v>160</v>
      </c>
      <c r="AB10" s="3">
        <v>0.2</v>
      </c>
      <c r="AC10" s="45" t="s">
        <v>161</v>
      </c>
      <c r="AD10" s="5">
        <v>-426</v>
      </c>
      <c r="AE10" s="5" t="s">
        <v>46</v>
      </c>
      <c r="AF10" s="1">
        <v>45274</v>
      </c>
      <c r="AG10" s="2" t="s">
        <v>162</v>
      </c>
      <c r="AH10" s="2" t="s">
        <v>163</v>
      </c>
      <c r="AI10" s="2" t="s">
        <v>123</v>
      </c>
      <c r="AJ10" s="3">
        <v>0.2</v>
      </c>
      <c r="AK10" s="48" t="s">
        <v>124</v>
      </c>
    </row>
    <row r="11" spans="1:37" ht="38.5" customHeight="1" thickBot="1" x14ac:dyDescent="0.4">
      <c r="A11" s="40" t="s">
        <v>164</v>
      </c>
      <c r="B11" s="41" t="s">
        <v>149</v>
      </c>
      <c r="C11" s="41" t="s">
        <v>107</v>
      </c>
      <c r="D11" s="41" t="s">
        <v>108</v>
      </c>
      <c r="E11" s="41" t="s">
        <v>149</v>
      </c>
      <c r="F11" s="42" t="s">
        <v>149</v>
      </c>
      <c r="G11" s="42" t="s">
        <v>150</v>
      </c>
      <c r="H11" s="43" t="s">
        <v>35</v>
      </c>
      <c r="I11" s="43" t="s">
        <v>151</v>
      </c>
      <c r="J11" s="41" t="s">
        <v>37</v>
      </c>
      <c r="K11" s="41" t="s">
        <v>165</v>
      </c>
      <c r="L11" s="42" t="s">
        <v>166</v>
      </c>
      <c r="M11" s="41" t="s">
        <v>167</v>
      </c>
      <c r="N11" s="41" t="s">
        <v>168</v>
      </c>
      <c r="O11" s="41">
        <v>1</v>
      </c>
      <c r="P11" s="41" t="s">
        <v>169</v>
      </c>
      <c r="Q11" s="44">
        <v>45641</v>
      </c>
      <c r="R11" s="1">
        <v>45217</v>
      </c>
      <c r="S11" s="2" t="s">
        <v>170</v>
      </c>
      <c r="T11" s="2" t="s">
        <v>171</v>
      </c>
      <c r="U11" s="2" t="s">
        <v>159</v>
      </c>
      <c r="V11" s="3">
        <v>0.1</v>
      </c>
      <c r="W11" s="4" t="s">
        <v>46</v>
      </c>
      <c r="X11" s="1">
        <v>45238</v>
      </c>
      <c r="Y11" s="2" t="s">
        <v>172</v>
      </c>
      <c r="Z11" s="2" t="s">
        <v>173</v>
      </c>
      <c r="AA11" s="2" t="s">
        <v>174</v>
      </c>
      <c r="AB11" s="3">
        <v>0.1</v>
      </c>
      <c r="AC11" s="45" t="s">
        <v>161</v>
      </c>
      <c r="AD11" s="5">
        <v>442</v>
      </c>
      <c r="AE11" s="5" t="s">
        <v>73</v>
      </c>
      <c r="AF11" s="1">
        <v>45274</v>
      </c>
      <c r="AG11" s="2" t="s">
        <v>162</v>
      </c>
      <c r="AH11" s="2" t="s">
        <v>163</v>
      </c>
      <c r="AI11" s="2" t="s">
        <v>123</v>
      </c>
      <c r="AJ11" s="3">
        <v>0</v>
      </c>
      <c r="AK11" s="51" t="s">
        <v>96</v>
      </c>
    </row>
    <row r="12" spans="1:37" ht="38.5" customHeight="1" thickBot="1" x14ac:dyDescent="0.4">
      <c r="A12" s="40" t="s">
        <v>175</v>
      </c>
      <c r="B12" s="41" t="s">
        <v>149</v>
      </c>
      <c r="C12" s="41" t="s">
        <v>107</v>
      </c>
      <c r="D12" s="41" t="s">
        <v>108</v>
      </c>
      <c r="E12" s="41" t="s">
        <v>149</v>
      </c>
      <c r="F12" s="42" t="s">
        <v>149</v>
      </c>
      <c r="G12" s="42" t="s">
        <v>150</v>
      </c>
      <c r="H12" s="43" t="s">
        <v>35</v>
      </c>
      <c r="I12" s="43" t="s">
        <v>151</v>
      </c>
      <c r="J12" s="41" t="s">
        <v>37</v>
      </c>
      <c r="K12" s="41" t="s">
        <v>176</v>
      </c>
      <c r="L12" s="42" t="s">
        <v>177</v>
      </c>
      <c r="M12" s="41" t="s">
        <v>178</v>
      </c>
      <c r="N12" s="41" t="s">
        <v>179</v>
      </c>
      <c r="O12" s="41">
        <v>1</v>
      </c>
      <c r="P12" s="41" t="s">
        <v>180</v>
      </c>
      <c r="Q12" s="44">
        <v>45641</v>
      </c>
      <c r="R12" s="1">
        <v>45217</v>
      </c>
      <c r="S12" s="2" t="s">
        <v>181</v>
      </c>
      <c r="T12" s="2" t="s">
        <v>182</v>
      </c>
      <c r="U12" s="2" t="s">
        <v>159</v>
      </c>
      <c r="V12" s="3">
        <v>0.1</v>
      </c>
      <c r="W12" s="4" t="s">
        <v>46</v>
      </c>
      <c r="X12" s="1">
        <v>45238</v>
      </c>
      <c r="Y12" s="2" t="s">
        <v>172</v>
      </c>
      <c r="Z12" s="2" t="s">
        <v>173</v>
      </c>
      <c r="AA12" s="2" t="s">
        <v>183</v>
      </c>
      <c r="AB12" s="3">
        <v>0.1</v>
      </c>
      <c r="AC12" s="45" t="s">
        <v>161</v>
      </c>
      <c r="AD12" s="5">
        <v>442</v>
      </c>
      <c r="AE12" s="5" t="s">
        <v>73</v>
      </c>
      <c r="AF12" s="1">
        <v>45274</v>
      </c>
      <c r="AG12" s="2" t="s">
        <v>162</v>
      </c>
      <c r="AH12" s="2" t="s">
        <v>163</v>
      </c>
      <c r="AI12" s="2" t="s">
        <v>123</v>
      </c>
      <c r="AJ12" s="3">
        <v>0</v>
      </c>
      <c r="AK12" s="51" t="s">
        <v>96</v>
      </c>
    </row>
    <row r="13" spans="1:37" ht="38.5" customHeight="1" thickBot="1" x14ac:dyDescent="0.4">
      <c r="A13" s="40" t="s">
        <v>184</v>
      </c>
      <c r="B13" s="41" t="s">
        <v>101</v>
      </c>
      <c r="C13" s="41" t="s">
        <v>57</v>
      </c>
      <c r="D13" s="41" t="s">
        <v>58</v>
      </c>
      <c r="E13" s="41" t="s">
        <v>185</v>
      </c>
      <c r="F13" s="42" t="s">
        <v>59</v>
      </c>
      <c r="G13" s="42" t="s">
        <v>60</v>
      </c>
      <c r="H13" s="43" t="s">
        <v>61</v>
      </c>
      <c r="I13" s="43" t="s">
        <v>62</v>
      </c>
      <c r="J13" s="41" t="s">
        <v>37</v>
      </c>
      <c r="K13" s="41" t="s">
        <v>186</v>
      </c>
      <c r="L13" s="42" t="s">
        <v>187</v>
      </c>
      <c r="M13" s="41" t="s">
        <v>188</v>
      </c>
      <c r="N13" s="41" t="s">
        <v>189</v>
      </c>
      <c r="O13" s="41">
        <v>1</v>
      </c>
      <c r="P13" s="41" t="s">
        <v>190</v>
      </c>
      <c r="Q13" s="44">
        <v>44973</v>
      </c>
      <c r="R13" s="1">
        <v>45209</v>
      </c>
      <c r="S13" s="2" t="s">
        <v>191</v>
      </c>
      <c r="T13" s="2" t="s">
        <v>192</v>
      </c>
      <c r="U13" s="2" t="s">
        <v>69</v>
      </c>
      <c r="V13" s="3">
        <v>0.8</v>
      </c>
      <c r="W13" s="4" t="s">
        <v>46</v>
      </c>
      <c r="X13" s="1">
        <v>45261</v>
      </c>
      <c r="Y13" s="2" t="s">
        <v>193</v>
      </c>
      <c r="Z13" s="2" t="s">
        <v>194</v>
      </c>
      <c r="AA13" s="2" t="s">
        <v>49</v>
      </c>
      <c r="AB13" s="3">
        <v>1</v>
      </c>
      <c r="AC13" s="45" t="s">
        <v>50</v>
      </c>
      <c r="AD13" s="5">
        <v>-226</v>
      </c>
      <c r="AE13" s="5" t="s">
        <v>46</v>
      </c>
      <c r="AF13" s="1">
        <v>45265</v>
      </c>
      <c r="AG13" s="2" t="s">
        <v>195</v>
      </c>
      <c r="AH13" s="2" t="s">
        <v>52</v>
      </c>
      <c r="AI13" s="2" t="s">
        <v>69</v>
      </c>
      <c r="AJ13" s="3">
        <v>1</v>
      </c>
      <c r="AK13" s="46" t="s">
        <v>54</v>
      </c>
    </row>
    <row r="14" spans="1:37" ht="38.5" customHeight="1" thickBot="1" x14ac:dyDescent="0.4">
      <c r="A14" s="40" t="s">
        <v>196</v>
      </c>
      <c r="B14" s="41" t="s">
        <v>101</v>
      </c>
      <c r="C14" s="41" t="s">
        <v>57</v>
      </c>
      <c r="D14" s="41" t="s">
        <v>58</v>
      </c>
      <c r="E14" s="41" t="s">
        <v>197</v>
      </c>
      <c r="F14" s="42" t="s">
        <v>59</v>
      </c>
      <c r="G14" s="42" t="s">
        <v>60</v>
      </c>
      <c r="H14" s="43" t="s">
        <v>61</v>
      </c>
      <c r="I14" s="43" t="s">
        <v>62</v>
      </c>
      <c r="J14" s="41" t="s">
        <v>37</v>
      </c>
      <c r="K14" s="41" t="s">
        <v>198</v>
      </c>
      <c r="L14" s="42" t="s">
        <v>199</v>
      </c>
      <c r="M14" s="41" t="s">
        <v>200</v>
      </c>
      <c r="N14" s="41" t="s">
        <v>201</v>
      </c>
      <c r="O14" s="41">
        <v>1</v>
      </c>
      <c r="P14" s="41" t="s">
        <v>202</v>
      </c>
      <c r="Q14" s="44">
        <v>44895</v>
      </c>
      <c r="R14" s="1">
        <v>45209</v>
      </c>
      <c r="S14" s="2" t="s">
        <v>203</v>
      </c>
      <c r="T14" s="2" t="s">
        <v>204</v>
      </c>
      <c r="U14" s="2" t="s">
        <v>69</v>
      </c>
      <c r="V14" s="3">
        <v>0.5</v>
      </c>
      <c r="W14" s="4" t="s">
        <v>46</v>
      </c>
      <c r="X14" s="1">
        <v>45233</v>
      </c>
      <c r="Y14" s="2" t="s">
        <v>205</v>
      </c>
      <c r="Z14" s="2" t="s">
        <v>206</v>
      </c>
      <c r="AA14" s="2" t="s">
        <v>49</v>
      </c>
      <c r="AB14" s="3">
        <v>1</v>
      </c>
      <c r="AC14" s="45" t="s">
        <v>50</v>
      </c>
      <c r="AD14" s="5">
        <v>-304</v>
      </c>
      <c r="AE14" s="5" t="s">
        <v>46</v>
      </c>
      <c r="AF14" s="52">
        <v>45249</v>
      </c>
      <c r="AG14" s="2" t="s">
        <v>207</v>
      </c>
      <c r="AH14" s="2" t="s">
        <v>52</v>
      </c>
      <c r="AI14" s="2" t="s">
        <v>159</v>
      </c>
      <c r="AJ14" s="3">
        <v>1</v>
      </c>
      <c r="AK14" s="46" t="s">
        <v>54</v>
      </c>
    </row>
    <row r="15" spans="1:37" ht="38.5" customHeight="1" thickBot="1" x14ac:dyDescent="0.4">
      <c r="A15" s="40" t="s">
        <v>208</v>
      </c>
      <c r="B15" s="41" t="s">
        <v>101</v>
      </c>
      <c r="C15" s="41" t="s">
        <v>57</v>
      </c>
      <c r="D15" s="41" t="s">
        <v>58</v>
      </c>
      <c r="E15" s="41" t="s">
        <v>209</v>
      </c>
      <c r="F15" s="42" t="s">
        <v>210</v>
      </c>
      <c r="G15" s="42" t="s">
        <v>211</v>
      </c>
      <c r="H15" s="43" t="s">
        <v>61</v>
      </c>
      <c r="I15" s="43" t="s">
        <v>62</v>
      </c>
      <c r="J15" s="41" t="s">
        <v>37</v>
      </c>
      <c r="K15" s="41" t="s">
        <v>212</v>
      </c>
      <c r="L15" s="42" t="s">
        <v>213</v>
      </c>
      <c r="M15" s="41" t="s">
        <v>214</v>
      </c>
      <c r="N15" s="41" t="s">
        <v>215</v>
      </c>
      <c r="O15" s="41">
        <v>1</v>
      </c>
      <c r="P15" s="41" t="s">
        <v>216</v>
      </c>
      <c r="Q15" s="44">
        <v>44923</v>
      </c>
      <c r="R15" s="1">
        <v>45209</v>
      </c>
      <c r="S15" s="2" t="s">
        <v>217</v>
      </c>
      <c r="T15" s="2" t="s">
        <v>218</v>
      </c>
      <c r="U15" s="2" t="s">
        <v>69</v>
      </c>
      <c r="V15" s="3">
        <v>0.5</v>
      </c>
      <c r="W15" s="4" t="s">
        <v>46</v>
      </c>
      <c r="X15" s="1">
        <v>45233</v>
      </c>
      <c r="Y15" s="2" t="s">
        <v>219</v>
      </c>
      <c r="Z15" s="2" t="s">
        <v>220</v>
      </c>
      <c r="AA15" s="2" t="s">
        <v>49</v>
      </c>
      <c r="AB15" s="3">
        <v>1</v>
      </c>
      <c r="AC15" s="45" t="s">
        <v>50</v>
      </c>
      <c r="AD15" s="5">
        <v>-276</v>
      </c>
      <c r="AE15" s="5" t="s">
        <v>46</v>
      </c>
      <c r="AF15" s="1">
        <v>45259</v>
      </c>
      <c r="AG15" s="2" t="s">
        <v>221</v>
      </c>
      <c r="AH15" s="2" t="s">
        <v>52</v>
      </c>
      <c r="AI15" s="2" t="s">
        <v>159</v>
      </c>
      <c r="AJ15" s="3">
        <v>1</v>
      </c>
      <c r="AK15" s="46" t="s">
        <v>54</v>
      </c>
    </row>
    <row r="16" spans="1:37" ht="38.5" customHeight="1" thickBot="1" x14ac:dyDescent="0.4">
      <c r="A16" s="40" t="s">
        <v>222</v>
      </c>
      <c r="B16" s="41" t="s">
        <v>101</v>
      </c>
      <c r="C16" s="41" t="s">
        <v>57</v>
      </c>
      <c r="D16" s="41" t="s">
        <v>58</v>
      </c>
      <c r="E16" s="41" t="s">
        <v>223</v>
      </c>
      <c r="F16" s="42" t="s">
        <v>210</v>
      </c>
      <c r="G16" s="42" t="s">
        <v>211</v>
      </c>
      <c r="H16" s="43" t="s">
        <v>61</v>
      </c>
      <c r="I16" s="43" t="s">
        <v>62</v>
      </c>
      <c r="J16" s="41" t="s">
        <v>37</v>
      </c>
      <c r="K16" s="41" t="s">
        <v>212</v>
      </c>
      <c r="L16" s="42" t="s">
        <v>213</v>
      </c>
      <c r="M16" s="41" t="s">
        <v>224</v>
      </c>
      <c r="N16" s="41" t="s">
        <v>225</v>
      </c>
      <c r="O16" s="41">
        <v>1</v>
      </c>
      <c r="P16" s="41" t="s">
        <v>226</v>
      </c>
      <c r="Q16" s="44">
        <v>44867</v>
      </c>
      <c r="R16" s="1">
        <v>45210</v>
      </c>
      <c r="S16" s="2" t="s">
        <v>217</v>
      </c>
      <c r="T16" s="2" t="s">
        <v>227</v>
      </c>
      <c r="U16" s="2" t="s">
        <v>69</v>
      </c>
      <c r="V16" s="3">
        <v>0.25</v>
      </c>
      <c r="W16" s="4" t="s">
        <v>46</v>
      </c>
      <c r="X16" s="1">
        <v>45261</v>
      </c>
      <c r="Y16" s="2" t="s">
        <v>228</v>
      </c>
      <c r="Z16" s="2" t="s">
        <v>229</v>
      </c>
      <c r="AA16" s="2" t="s">
        <v>49</v>
      </c>
      <c r="AB16" s="3">
        <v>1</v>
      </c>
      <c r="AC16" s="45" t="s">
        <v>50</v>
      </c>
      <c r="AD16" s="5">
        <v>-332</v>
      </c>
      <c r="AE16" s="5" t="s">
        <v>46</v>
      </c>
      <c r="AF16" s="1">
        <v>45273</v>
      </c>
      <c r="AG16" s="2" t="s">
        <v>230</v>
      </c>
      <c r="AH16" s="2" t="s">
        <v>52</v>
      </c>
      <c r="AI16" s="2" t="s">
        <v>231</v>
      </c>
      <c r="AJ16" s="3">
        <v>1</v>
      </c>
      <c r="AK16" s="46" t="s">
        <v>54</v>
      </c>
    </row>
    <row r="17" spans="1:37" ht="38.5" customHeight="1" thickBot="1" x14ac:dyDescent="0.4">
      <c r="A17" s="40" t="s">
        <v>232</v>
      </c>
      <c r="B17" s="41" t="s">
        <v>233</v>
      </c>
      <c r="C17" s="41" t="s">
        <v>57</v>
      </c>
      <c r="D17" s="41" t="s">
        <v>58</v>
      </c>
      <c r="E17" s="41" t="s">
        <v>58</v>
      </c>
      <c r="F17" s="42" t="s">
        <v>85</v>
      </c>
      <c r="G17" s="42" t="s">
        <v>86</v>
      </c>
      <c r="H17" s="43" t="s">
        <v>35</v>
      </c>
      <c r="I17" s="43" t="s">
        <v>87</v>
      </c>
      <c r="J17" s="41" t="s">
        <v>37</v>
      </c>
      <c r="K17" s="41" t="s">
        <v>234</v>
      </c>
      <c r="L17" s="42" t="s">
        <v>235</v>
      </c>
      <c r="M17" s="41" t="s">
        <v>236</v>
      </c>
      <c r="N17" s="41" t="s">
        <v>237</v>
      </c>
      <c r="O17" s="47">
        <v>1</v>
      </c>
      <c r="P17" s="41" t="s">
        <v>238</v>
      </c>
      <c r="Q17" s="44">
        <v>45290</v>
      </c>
      <c r="R17" s="1">
        <v>45217</v>
      </c>
      <c r="S17" s="2" t="s">
        <v>162</v>
      </c>
      <c r="T17" s="2" t="s">
        <v>239</v>
      </c>
      <c r="U17" s="2" t="s">
        <v>95</v>
      </c>
      <c r="V17" s="3">
        <v>0</v>
      </c>
      <c r="W17" s="4" t="s">
        <v>96</v>
      </c>
      <c r="X17" s="11">
        <v>45337</v>
      </c>
      <c r="Y17" s="49" t="s">
        <v>2020</v>
      </c>
      <c r="Z17" s="49" t="s">
        <v>2021</v>
      </c>
      <c r="AA17" s="49" t="s">
        <v>966</v>
      </c>
      <c r="AB17" s="49">
        <v>100</v>
      </c>
      <c r="AC17" s="49" t="s">
        <v>50</v>
      </c>
      <c r="AD17" s="5">
        <v>91</v>
      </c>
      <c r="AE17" s="5" t="s">
        <v>73</v>
      </c>
      <c r="AF17" s="11">
        <v>45341</v>
      </c>
      <c r="AG17" s="13" t="s">
        <v>2022</v>
      </c>
      <c r="AH17" s="13" t="s">
        <v>52</v>
      </c>
      <c r="AI17" s="13" t="s">
        <v>231</v>
      </c>
      <c r="AJ17" s="12">
        <v>1</v>
      </c>
      <c r="AK17" s="46" t="s">
        <v>54</v>
      </c>
    </row>
    <row r="18" spans="1:37" ht="38.5" customHeight="1" thickBot="1" x14ac:dyDescent="0.4">
      <c r="A18" s="40" t="s">
        <v>242</v>
      </c>
      <c r="B18" s="41" t="s">
        <v>243</v>
      </c>
      <c r="C18" s="41" t="s">
        <v>244</v>
      </c>
      <c r="D18" s="41" t="s">
        <v>245</v>
      </c>
      <c r="E18" s="41"/>
      <c r="F18" s="42" t="s">
        <v>246</v>
      </c>
      <c r="G18" s="42" t="s">
        <v>247</v>
      </c>
      <c r="H18" s="43" t="s">
        <v>35</v>
      </c>
      <c r="I18" s="43" t="s">
        <v>248</v>
      </c>
      <c r="J18" s="41" t="s">
        <v>249</v>
      </c>
      <c r="K18" s="41" t="s">
        <v>250</v>
      </c>
      <c r="L18" s="42" t="s">
        <v>251</v>
      </c>
      <c r="M18" s="41" t="s">
        <v>252</v>
      </c>
      <c r="N18" s="41" t="s">
        <v>253</v>
      </c>
      <c r="O18" s="41">
        <v>1</v>
      </c>
      <c r="P18" s="41" t="s">
        <v>254</v>
      </c>
      <c r="Q18" s="44">
        <v>45189</v>
      </c>
      <c r="R18" s="1">
        <v>45217</v>
      </c>
      <c r="S18" s="2" t="s">
        <v>255</v>
      </c>
      <c r="T18" s="2" t="s">
        <v>256</v>
      </c>
      <c r="U18" s="2" t="s">
        <v>257</v>
      </c>
      <c r="V18" s="3">
        <v>0.25</v>
      </c>
      <c r="W18" s="4" t="s">
        <v>96</v>
      </c>
      <c r="X18" s="1">
        <v>45253</v>
      </c>
      <c r="Y18" s="2" t="s">
        <v>258</v>
      </c>
      <c r="Z18" s="2" t="s">
        <v>259</v>
      </c>
      <c r="AA18" s="2" t="s">
        <v>49</v>
      </c>
      <c r="AB18" s="3">
        <v>1</v>
      </c>
      <c r="AC18" s="45" t="s">
        <v>50</v>
      </c>
      <c r="AD18" s="5">
        <v>-10</v>
      </c>
      <c r="AE18" s="5" t="s">
        <v>46</v>
      </c>
      <c r="AF18" s="1">
        <v>45259</v>
      </c>
      <c r="AG18" s="2" t="s">
        <v>260</v>
      </c>
      <c r="AH18" s="2" t="s">
        <v>52</v>
      </c>
      <c r="AI18" s="2" t="s">
        <v>159</v>
      </c>
      <c r="AJ18" s="3">
        <v>1</v>
      </c>
      <c r="AK18" s="46" t="s">
        <v>54</v>
      </c>
    </row>
    <row r="19" spans="1:37" ht="38.5" customHeight="1" thickBot="1" x14ac:dyDescent="0.4">
      <c r="A19" s="40" t="s">
        <v>262</v>
      </c>
      <c r="B19" s="41" t="s">
        <v>243</v>
      </c>
      <c r="C19" s="41" t="s">
        <v>244</v>
      </c>
      <c r="D19" s="41" t="s">
        <v>245</v>
      </c>
      <c r="E19" s="41"/>
      <c r="F19" s="42" t="s">
        <v>263</v>
      </c>
      <c r="G19" s="42" t="s">
        <v>264</v>
      </c>
      <c r="H19" s="43" t="s">
        <v>35</v>
      </c>
      <c r="I19" s="43" t="s">
        <v>265</v>
      </c>
      <c r="J19" s="41" t="s">
        <v>249</v>
      </c>
      <c r="K19" s="41" t="s">
        <v>266</v>
      </c>
      <c r="L19" s="42" t="s">
        <v>267</v>
      </c>
      <c r="M19" s="41" t="s">
        <v>268</v>
      </c>
      <c r="N19" s="41" t="s">
        <v>269</v>
      </c>
      <c r="O19" s="41">
        <v>1</v>
      </c>
      <c r="P19" s="41" t="s">
        <v>270</v>
      </c>
      <c r="Q19" s="44">
        <v>45169</v>
      </c>
      <c r="R19" s="1">
        <v>45175</v>
      </c>
      <c r="S19" s="2" t="s">
        <v>271</v>
      </c>
      <c r="T19" s="2" t="s">
        <v>272</v>
      </c>
      <c r="U19" s="2" t="s">
        <v>95</v>
      </c>
      <c r="V19" s="3">
        <v>0.5</v>
      </c>
      <c r="W19" s="4" t="s">
        <v>46</v>
      </c>
      <c r="X19" s="1">
        <v>45237</v>
      </c>
      <c r="Y19" s="2" t="s">
        <v>273</v>
      </c>
      <c r="Z19" s="2" t="s">
        <v>274</v>
      </c>
      <c r="AA19" s="2" t="s">
        <v>49</v>
      </c>
      <c r="AB19" s="3">
        <v>1</v>
      </c>
      <c r="AC19" s="45" t="s">
        <v>50</v>
      </c>
      <c r="AD19" s="5">
        <v>-30</v>
      </c>
      <c r="AE19" s="5" t="s">
        <v>46</v>
      </c>
      <c r="AF19" s="1">
        <v>45248</v>
      </c>
      <c r="AG19" s="2" t="s">
        <v>275</v>
      </c>
      <c r="AH19" s="2" t="s">
        <v>52</v>
      </c>
      <c r="AI19" s="2" t="s">
        <v>53</v>
      </c>
      <c r="AJ19" s="3">
        <v>1</v>
      </c>
      <c r="AK19" s="46" t="s">
        <v>54</v>
      </c>
    </row>
    <row r="20" spans="1:37" ht="38.5" customHeight="1" thickBot="1" x14ac:dyDescent="0.4">
      <c r="A20" s="40" t="s">
        <v>276</v>
      </c>
      <c r="B20" s="41" t="s">
        <v>246</v>
      </c>
      <c r="C20" s="41" t="s">
        <v>277</v>
      </c>
      <c r="D20" s="41" t="s">
        <v>108</v>
      </c>
      <c r="E20" s="41"/>
      <c r="F20" s="42" t="s">
        <v>109</v>
      </c>
      <c r="G20" s="42" t="s">
        <v>110</v>
      </c>
      <c r="H20" s="43" t="s">
        <v>35</v>
      </c>
      <c r="I20" s="43" t="s">
        <v>87</v>
      </c>
      <c r="J20" s="41" t="s">
        <v>37</v>
      </c>
      <c r="K20" s="41" t="s">
        <v>278</v>
      </c>
      <c r="L20" s="42" t="s">
        <v>279</v>
      </c>
      <c r="M20" s="41" t="s">
        <v>280</v>
      </c>
      <c r="N20" s="41" t="s">
        <v>281</v>
      </c>
      <c r="O20" s="41">
        <v>1</v>
      </c>
      <c r="P20" s="41" t="s">
        <v>282</v>
      </c>
      <c r="Q20" s="44">
        <v>44895</v>
      </c>
      <c r="R20" s="1">
        <v>45209</v>
      </c>
      <c r="S20" s="2" t="s">
        <v>283</v>
      </c>
      <c r="T20" s="2" t="s">
        <v>284</v>
      </c>
      <c r="U20" s="2" t="s">
        <v>69</v>
      </c>
      <c r="V20" s="3">
        <v>0.5</v>
      </c>
      <c r="W20" s="4" t="s">
        <v>46</v>
      </c>
      <c r="X20" s="1">
        <v>45250</v>
      </c>
      <c r="Y20" s="2" t="s">
        <v>285</v>
      </c>
      <c r="Z20" s="2" t="s">
        <v>286</v>
      </c>
      <c r="AA20" s="2" t="s">
        <v>49</v>
      </c>
      <c r="AB20" s="3">
        <v>1</v>
      </c>
      <c r="AC20" s="45" t="s">
        <v>50</v>
      </c>
      <c r="AD20" s="5">
        <v>-304</v>
      </c>
      <c r="AE20" s="5" t="s">
        <v>46</v>
      </c>
      <c r="AF20" s="1">
        <v>45257</v>
      </c>
      <c r="AG20" s="2" t="s">
        <v>287</v>
      </c>
      <c r="AH20" s="2" t="s">
        <v>52</v>
      </c>
      <c r="AI20" s="2" t="s">
        <v>69</v>
      </c>
      <c r="AJ20" s="3">
        <v>1</v>
      </c>
      <c r="AK20" s="46" t="s">
        <v>54</v>
      </c>
    </row>
    <row r="21" spans="1:37" ht="38.5" customHeight="1" thickBot="1" x14ac:dyDescent="0.4">
      <c r="A21" s="40" t="s">
        <v>289</v>
      </c>
      <c r="B21" s="41" t="s">
        <v>290</v>
      </c>
      <c r="C21" s="41" t="s">
        <v>277</v>
      </c>
      <c r="D21" s="41" t="s">
        <v>108</v>
      </c>
      <c r="E21" s="41"/>
      <c r="F21" s="42" t="s">
        <v>291</v>
      </c>
      <c r="G21" s="42" t="s">
        <v>292</v>
      </c>
      <c r="H21" s="43" t="s">
        <v>35</v>
      </c>
      <c r="I21" s="43" t="s">
        <v>151</v>
      </c>
      <c r="J21" s="41" t="s">
        <v>293</v>
      </c>
      <c r="K21" s="41" t="s">
        <v>294</v>
      </c>
      <c r="L21" s="42" t="s">
        <v>295</v>
      </c>
      <c r="M21" s="41" t="s">
        <v>296</v>
      </c>
      <c r="N21" s="41" t="s">
        <v>297</v>
      </c>
      <c r="O21" s="41">
        <v>12</v>
      </c>
      <c r="P21" s="41" t="s">
        <v>298</v>
      </c>
      <c r="Q21" s="44">
        <v>45168</v>
      </c>
      <c r="R21" s="1">
        <v>45209</v>
      </c>
      <c r="S21" s="2" t="s">
        <v>299</v>
      </c>
      <c r="T21" s="2" t="s">
        <v>300</v>
      </c>
      <c r="U21" s="2" t="s">
        <v>45</v>
      </c>
      <c r="V21" s="3">
        <v>0.33</v>
      </c>
      <c r="W21" s="4" t="s">
        <v>46</v>
      </c>
      <c r="X21" s="1">
        <v>45237</v>
      </c>
      <c r="Y21" s="2" t="s">
        <v>301</v>
      </c>
      <c r="Z21" s="2" t="s">
        <v>302</v>
      </c>
      <c r="AA21" s="2" t="s">
        <v>49</v>
      </c>
      <c r="AB21" s="3">
        <v>1</v>
      </c>
      <c r="AC21" s="45" t="s">
        <v>50</v>
      </c>
      <c r="AD21" s="5">
        <v>-31</v>
      </c>
      <c r="AE21" s="5" t="s">
        <v>46</v>
      </c>
      <c r="AF21" s="1">
        <v>45250</v>
      </c>
      <c r="AG21" s="2" t="s">
        <v>303</v>
      </c>
      <c r="AH21" s="2" t="s">
        <v>52</v>
      </c>
      <c r="AI21" s="2" t="s">
        <v>45</v>
      </c>
      <c r="AJ21" s="3">
        <v>1</v>
      </c>
      <c r="AK21" s="46" t="s">
        <v>54</v>
      </c>
    </row>
    <row r="22" spans="1:37" ht="38.5" customHeight="1" thickBot="1" x14ac:dyDescent="0.4">
      <c r="A22" s="41" t="s">
        <v>305</v>
      </c>
      <c r="B22" s="41" t="s">
        <v>290</v>
      </c>
      <c r="C22" s="41" t="s">
        <v>277</v>
      </c>
      <c r="D22" s="41" t="s">
        <v>108</v>
      </c>
      <c r="E22" s="41"/>
      <c r="F22" s="42" t="s">
        <v>291</v>
      </c>
      <c r="G22" s="42" t="s">
        <v>292</v>
      </c>
      <c r="H22" s="43" t="s">
        <v>35</v>
      </c>
      <c r="I22" s="43" t="s">
        <v>151</v>
      </c>
      <c r="J22" s="41" t="s">
        <v>293</v>
      </c>
      <c r="K22" s="41" t="s">
        <v>306</v>
      </c>
      <c r="L22" s="42" t="s">
        <v>307</v>
      </c>
      <c r="M22" s="41" t="s">
        <v>308</v>
      </c>
      <c r="N22" s="41" t="s">
        <v>309</v>
      </c>
      <c r="O22" s="41">
        <v>1</v>
      </c>
      <c r="P22" s="41" t="s">
        <v>310</v>
      </c>
      <c r="Q22" s="44">
        <v>44895</v>
      </c>
      <c r="R22" s="1">
        <v>45209</v>
      </c>
      <c r="S22" s="2" t="s">
        <v>311</v>
      </c>
      <c r="T22" s="2" t="s">
        <v>312</v>
      </c>
      <c r="U22" s="2" t="s">
        <v>45</v>
      </c>
      <c r="V22" s="3">
        <v>0.05</v>
      </c>
      <c r="W22" s="4" t="s">
        <v>46</v>
      </c>
      <c r="X22" s="1">
        <v>45237</v>
      </c>
      <c r="Y22" s="2" t="s">
        <v>313</v>
      </c>
      <c r="Z22" s="2" t="s">
        <v>314</v>
      </c>
      <c r="AA22" s="2" t="s">
        <v>49</v>
      </c>
      <c r="AB22" s="3">
        <v>1</v>
      </c>
      <c r="AC22" s="45" t="s">
        <v>50</v>
      </c>
      <c r="AD22" s="5">
        <v>-304</v>
      </c>
      <c r="AE22" s="5" t="s">
        <v>46</v>
      </c>
      <c r="AF22" s="1">
        <v>45250</v>
      </c>
      <c r="AG22" s="2" t="s">
        <v>315</v>
      </c>
      <c r="AH22" s="2" t="s">
        <v>52</v>
      </c>
      <c r="AI22" s="2" t="s">
        <v>45</v>
      </c>
      <c r="AJ22" s="3">
        <v>1</v>
      </c>
      <c r="AK22" s="46" t="s">
        <v>54</v>
      </c>
    </row>
    <row r="23" spans="1:37" ht="38.5" customHeight="1" thickBot="1" x14ac:dyDescent="0.4">
      <c r="A23" s="40" t="s">
        <v>317</v>
      </c>
      <c r="B23" s="41" t="s">
        <v>290</v>
      </c>
      <c r="C23" s="41" t="s">
        <v>277</v>
      </c>
      <c r="D23" s="41" t="s">
        <v>108</v>
      </c>
      <c r="E23" s="41"/>
      <c r="F23" s="42" t="s">
        <v>291</v>
      </c>
      <c r="G23" s="42" t="s">
        <v>292</v>
      </c>
      <c r="H23" s="43" t="s">
        <v>35</v>
      </c>
      <c r="I23" s="43" t="s">
        <v>151</v>
      </c>
      <c r="J23" s="41" t="s">
        <v>293</v>
      </c>
      <c r="K23" s="41" t="s">
        <v>306</v>
      </c>
      <c r="L23" s="42" t="s">
        <v>307</v>
      </c>
      <c r="M23" s="41" t="s">
        <v>318</v>
      </c>
      <c r="N23" s="41" t="s">
        <v>319</v>
      </c>
      <c r="O23" s="41">
        <v>3</v>
      </c>
      <c r="P23" s="41" t="s">
        <v>320</v>
      </c>
      <c r="Q23" s="44">
        <v>45168</v>
      </c>
      <c r="R23" s="1">
        <v>45190</v>
      </c>
      <c r="S23" s="2" t="s">
        <v>321</v>
      </c>
      <c r="T23" s="2" t="s">
        <v>322</v>
      </c>
      <c r="U23" s="2" t="s">
        <v>45</v>
      </c>
      <c r="V23" s="3">
        <v>0.33</v>
      </c>
      <c r="W23" s="4" t="s">
        <v>46</v>
      </c>
      <c r="X23" s="1">
        <v>45265</v>
      </c>
      <c r="Y23" s="2" t="s">
        <v>323</v>
      </c>
      <c r="Z23" s="2" t="s">
        <v>324</v>
      </c>
      <c r="AA23" s="2" t="s">
        <v>325</v>
      </c>
      <c r="AB23" s="3">
        <v>1</v>
      </c>
      <c r="AC23" s="45" t="s">
        <v>50</v>
      </c>
      <c r="AD23" s="5">
        <v>-31</v>
      </c>
      <c r="AE23" s="5" t="s">
        <v>46</v>
      </c>
      <c r="AF23" s="11">
        <v>45341</v>
      </c>
      <c r="AG23" s="13" t="s">
        <v>2023</v>
      </c>
      <c r="AH23" s="13" t="s">
        <v>52</v>
      </c>
      <c r="AI23" s="13" t="s">
        <v>231</v>
      </c>
      <c r="AJ23" s="12">
        <v>1</v>
      </c>
      <c r="AK23" s="46" t="s">
        <v>54</v>
      </c>
    </row>
    <row r="24" spans="1:37" ht="38.5" customHeight="1" thickBot="1" x14ac:dyDescent="0.4">
      <c r="A24" s="40" t="s">
        <v>327</v>
      </c>
      <c r="B24" s="41" t="s">
        <v>290</v>
      </c>
      <c r="C24" s="41" t="s">
        <v>277</v>
      </c>
      <c r="D24" s="41" t="s">
        <v>108</v>
      </c>
      <c r="E24" s="41"/>
      <c r="F24" s="42" t="s">
        <v>291</v>
      </c>
      <c r="G24" s="42" t="s">
        <v>292</v>
      </c>
      <c r="H24" s="43" t="s">
        <v>35</v>
      </c>
      <c r="I24" s="43" t="s">
        <v>151</v>
      </c>
      <c r="J24" s="41" t="s">
        <v>293</v>
      </c>
      <c r="K24" s="41" t="s">
        <v>306</v>
      </c>
      <c r="L24" s="42" t="s">
        <v>307</v>
      </c>
      <c r="M24" s="41" t="s">
        <v>328</v>
      </c>
      <c r="N24" s="41" t="s">
        <v>329</v>
      </c>
      <c r="O24" s="41">
        <v>6</v>
      </c>
      <c r="P24" s="41" t="s">
        <v>330</v>
      </c>
      <c r="Q24" s="44">
        <v>45168</v>
      </c>
      <c r="R24" s="1">
        <v>45189</v>
      </c>
      <c r="S24" s="2" t="s">
        <v>331</v>
      </c>
      <c r="T24" s="2" t="s">
        <v>332</v>
      </c>
      <c r="U24" s="2" t="s">
        <v>95</v>
      </c>
      <c r="V24" s="3">
        <v>0.2</v>
      </c>
      <c r="W24" s="4" t="s">
        <v>46</v>
      </c>
      <c r="X24" s="1">
        <v>45237</v>
      </c>
      <c r="Y24" s="2" t="s">
        <v>333</v>
      </c>
      <c r="Z24" s="2" t="s">
        <v>334</v>
      </c>
      <c r="AA24" s="2" t="s">
        <v>49</v>
      </c>
      <c r="AB24" s="3">
        <v>1</v>
      </c>
      <c r="AC24" s="45" t="s">
        <v>50</v>
      </c>
      <c r="AD24" s="5">
        <v>-31</v>
      </c>
      <c r="AE24" s="5" t="s">
        <v>46</v>
      </c>
      <c r="AF24" s="1">
        <v>45250</v>
      </c>
      <c r="AG24" s="2" t="s">
        <v>335</v>
      </c>
      <c r="AH24" s="2" t="s">
        <v>52</v>
      </c>
      <c r="AI24" s="2" t="s">
        <v>45</v>
      </c>
      <c r="AJ24" s="3">
        <v>1</v>
      </c>
      <c r="AK24" s="46" t="s">
        <v>54</v>
      </c>
    </row>
    <row r="25" spans="1:37" ht="38.5" customHeight="1" thickBot="1" x14ac:dyDescent="0.4">
      <c r="A25" s="40" t="s">
        <v>336</v>
      </c>
      <c r="B25" s="41" t="s">
        <v>290</v>
      </c>
      <c r="C25" s="41" t="s">
        <v>277</v>
      </c>
      <c r="D25" s="41" t="s">
        <v>108</v>
      </c>
      <c r="E25" s="41"/>
      <c r="F25" s="42" t="s">
        <v>291</v>
      </c>
      <c r="G25" s="42" t="s">
        <v>292</v>
      </c>
      <c r="H25" s="43" t="s">
        <v>35</v>
      </c>
      <c r="I25" s="43" t="s">
        <v>151</v>
      </c>
      <c r="J25" s="41" t="s">
        <v>293</v>
      </c>
      <c r="K25" s="41" t="s">
        <v>337</v>
      </c>
      <c r="L25" s="42" t="s">
        <v>338</v>
      </c>
      <c r="M25" s="41" t="s">
        <v>339</v>
      </c>
      <c r="N25" s="41" t="s">
        <v>340</v>
      </c>
      <c r="O25" s="41">
        <v>1</v>
      </c>
      <c r="P25" s="41" t="s">
        <v>341</v>
      </c>
      <c r="Q25" s="44">
        <v>44864</v>
      </c>
      <c r="R25" s="1">
        <v>45209</v>
      </c>
      <c r="S25" s="2" t="s">
        <v>342</v>
      </c>
      <c r="T25" s="2" t="s">
        <v>343</v>
      </c>
      <c r="U25" s="2" t="s">
        <v>45</v>
      </c>
      <c r="V25" s="3">
        <v>0.05</v>
      </c>
      <c r="W25" s="4" t="s">
        <v>46</v>
      </c>
      <c r="X25" s="1">
        <v>45237</v>
      </c>
      <c r="Y25" s="2" t="s">
        <v>344</v>
      </c>
      <c r="Z25" s="2" t="s">
        <v>345</v>
      </c>
      <c r="AA25" s="2" t="s">
        <v>49</v>
      </c>
      <c r="AB25" s="3">
        <v>1</v>
      </c>
      <c r="AC25" s="45" t="s">
        <v>50</v>
      </c>
      <c r="AD25" s="5">
        <v>-335</v>
      </c>
      <c r="AE25" s="5" t="s">
        <v>46</v>
      </c>
      <c r="AF25" s="1">
        <v>45250</v>
      </c>
      <c r="AG25" s="2" t="s">
        <v>346</v>
      </c>
      <c r="AH25" s="2" t="s">
        <v>347</v>
      </c>
      <c r="AI25" s="2" t="s">
        <v>45</v>
      </c>
      <c r="AJ25" s="3">
        <v>0.8</v>
      </c>
      <c r="AK25" s="48" t="s">
        <v>124</v>
      </c>
    </row>
    <row r="26" spans="1:37" ht="38.5" customHeight="1" thickBot="1" x14ac:dyDescent="0.4">
      <c r="A26" s="40" t="s">
        <v>348</v>
      </c>
      <c r="B26" s="41" t="s">
        <v>290</v>
      </c>
      <c r="C26" s="41" t="s">
        <v>277</v>
      </c>
      <c r="D26" s="41" t="s">
        <v>108</v>
      </c>
      <c r="E26" s="41"/>
      <c r="F26" s="42" t="s">
        <v>291</v>
      </c>
      <c r="G26" s="42" t="s">
        <v>292</v>
      </c>
      <c r="H26" s="43" t="s">
        <v>35</v>
      </c>
      <c r="I26" s="43" t="s">
        <v>151</v>
      </c>
      <c r="J26" s="41" t="s">
        <v>293</v>
      </c>
      <c r="K26" s="41" t="s">
        <v>337</v>
      </c>
      <c r="L26" s="42" t="s">
        <v>338</v>
      </c>
      <c r="M26" s="41" t="s">
        <v>349</v>
      </c>
      <c r="N26" s="41" t="s">
        <v>350</v>
      </c>
      <c r="O26" s="41">
        <v>1</v>
      </c>
      <c r="P26" s="41" t="s">
        <v>351</v>
      </c>
      <c r="Q26" s="44">
        <v>44895</v>
      </c>
      <c r="R26" s="1">
        <v>45209</v>
      </c>
      <c r="S26" s="2" t="s">
        <v>352</v>
      </c>
      <c r="T26" s="2" t="s">
        <v>353</v>
      </c>
      <c r="U26" s="2" t="s">
        <v>45</v>
      </c>
      <c r="V26" s="3">
        <v>0.1</v>
      </c>
      <c r="W26" s="4" t="s">
        <v>46</v>
      </c>
      <c r="X26" s="1">
        <v>45237</v>
      </c>
      <c r="Y26" s="2" t="s">
        <v>354</v>
      </c>
      <c r="Z26" s="2" t="s">
        <v>355</v>
      </c>
      <c r="AA26" s="2" t="s">
        <v>49</v>
      </c>
      <c r="AB26" s="3">
        <v>1</v>
      </c>
      <c r="AC26" s="45" t="s">
        <v>50</v>
      </c>
      <c r="AD26" s="5">
        <v>-304</v>
      </c>
      <c r="AE26" s="5" t="s">
        <v>46</v>
      </c>
      <c r="AF26" s="1">
        <v>45250</v>
      </c>
      <c r="AG26" s="2" t="s">
        <v>356</v>
      </c>
      <c r="AH26" s="2" t="s">
        <v>52</v>
      </c>
      <c r="AI26" s="2" t="s">
        <v>45</v>
      </c>
      <c r="AJ26" s="3">
        <v>1</v>
      </c>
      <c r="AK26" s="46" t="s">
        <v>54</v>
      </c>
    </row>
    <row r="27" spans="1:37" ht="38.5" customHeight="1" thickBot="1" x14ac:dyDescent="0.4">
      <c r="A27" s="40" t="s">
        <v>357</v>
      </c>
      <c r="B27" s="41" t="s">
        <v>290</v>
      </c>
      <c r="C27" s="41" t="s">
        <v>277</v>
      </c>
      <c r="D27" s="41" t="s">
        <v>108</v>
      </c>
      <c r="E27" s="41" t="s">
        <v>106</v>
      </c>
      <c r="F27" s="42" t="s">
        <v>291</v>
      </c>
      <c r="G27" s="42" t="s">
        <v>292</v>
      </c>
      <c r="H27" s="43" t="s">
        <v>35</v>
      </c>
      <c r="I27" s="43" t="s">
        <v>151</v>
      </c>
      <c r="J27" s="41" t="s">
        <v>293</v>
      </c>
      <c r="K27" s="41" t="s">
        <v>358</v>
      </c>
      <c r="L27" s="42" t="s">
        <v>359</v>
      </c>
      <c r="M27" s="41" t="s">
        <v>360</v>
      </c>
      <c r="N27" s="41" t="s">
        <v>361</v>
      </c>
      <c r="O27" s="41">
        <v>1</v>
      </c>
      <c r="P27" s="41" t="s">
        <v>362</v>
      </c>
      <c r="Q27" s="44">
        <v>45168</v>
      </c>
      <c r="R27" s="1">
        <v>45209</v>
      </c>
      <c r="S27" s="2" t="s">
        <v>299</v>
      </c>
      <c r="T27" s="2" t="s">
        <v>363</v>
      </c>
      <c r="U27" s="2" t="s">
        <v>45</v>
      </c>
      <c r="V27" s="3">
        <v>0</v>
      </c>
      <c r="W27" s="4" t="s">
        <v>46</v>
      </c>
      <c r="X27" s="1">
        <v>45240</v>
      </c>
      <c r="Y27" s="2" t="s">
        <v>364</v>
      </c>
      <c r="Z27" s="2" t="s">
        <v>365</v>
      </c>
      <c r="AA27" s="2" t="s">
        <v>49</v>
      </c>
      <c r="AB27" s="3">
        <v>1</v>
      </c>
      <c r="AC27" s="45" t="s">
        <v>50</v>
      </c>
      <c r="AD27" s="5">
        <v>-31</v>
      </c>
      <c r="AE27" s="5" t="s">
        <v>46</v>
      </c>
      <c r="AF27" s="1">
        <v>45248</v>
      </c>
      <c r="AG27" s="2" t="s">
        <v>366</v>
      </c>
      <c r="AH27" s="2" t="s">
        <v>52</v>
      </c>
      <c r="AI27" s="2" t="s">
        <v>53</v>
      </c>
      <c r="AJ27" s="3">
        <v>1</v>
      </c>
      <c r="AK27" s="46" t="s">
        <v>54</v>
      </c>
    </row>
    <row r="28" spans="1:37" ht="38.5" customHeight="1" thickBot="1" x14ac:dyDescent="0.4">
      <c r="A28" s="40" t="s">
        <v>367</v>
      </c>
      <c r="B28" s="41" t="s">
        <v>290</v>
      </c>
      <c r="C28" s="41" t="s">
        <v>277</v>
      </c>
      <c r="D28" s="41" t="s">
        <v>108</v>
      </c>
      <c r="E28" s="41"/>
      <c r="F28" s="42" t="s">
        <v>291</v>
      </c>
      <c r="G28" s="42" t="s">
        <v>292</v>
      </c>
      <c r="H28" s="43" t="s">
        <v>35</v>
      </c>
      <c r="I28" s="43" t="s">
        <v>151</v>
      </c>
      <c r="J28" s="41" t="s">
        <v>293</v>
      </c>
      <c r="K28" s="41" t="s">
        <v>368</v>
      </c>
      <c r="L28" s="42" t="s">
        <v>369</v>
      </c>
      <c r="M28" s="41" t="s">
        <v>370</v>
      </c>
      <c r="N28" s="41" t="s">
        <v>371</v>
      </c>
      <c r="O28" s="41">
        <v>1</v>
      </c>
      <c r="P28" s="41" t="s">
        <v>372</v>
      </c>
      <c r="Q28" s="44">
        <v>45168</v>
      </c>
      <c r="R28" s="1">
        <v>45189</v>
      </c>
      <c r="S28" s="2" t="s">
        <v>373</v>
      </c>
      <c r="T28" s="2" t="s">
        <v>332</v>
      </c>
      <c r="U28" s="2" t="s">
        <v>95</v>
      </c>
      <c r="V28" s="3">
        <v>0.2</v>
      </c>
      <c r="W28" s="4" t="s">
        <v>46</v>
      </c>
      <c r="X28" s="1">
        <v>45237</v>
      </c>
      <c r="Y28" s="2" t="s">
        <v>374</v>
      </c>
      <c r="Z28" s="2" t="s">
        <v>375</v>
      </c>
      <c r="AA28" s="2" t="s">
        <v>49</v>
      </c>
      <c r="AB28" s="3">
        <v>1</v>
      </c>
      <c r="AC28" s="45" t="s">
        <v>50</v>
      </c>
      <c r="AD28" s="5">
        <v>-31</v>
      </c>
      <c r="AE28" s="5" t="s">
        <v>46</v>
      </c>
      <c r="AF28" s="1">
        <v>45248</v>
      </c>
      <c r="AG28" s="2" t="s">
        <v>376</v>
      </c>
      <c r="AH28" s="2" t="s">
        <v>52</v>
      </c>
      <c r="AI28" s="2" t="s">
        <v>53</v>
      </c>
      <c r="AJ28" s="3">
        <v>1</v>
      </c>
      <c r="AK28" s="46" t="s">
        <v>54</v>
      </c>
    </row>
    <row r="29" spans="1:37" ht="38.5" customHeight="1" thickBot="1" x14ac:dyDescent="0.4">
      <c r="A29" s="40" t="s">
        <v>377</v>
      </c>
      <c r="B29" s="41" t="s">
        <v>290</v>
      </c>
      <c r="C29" s="41" t="s">
        <v>277</v>
      </c>
      <c r="D29" s="41" t="s">
        <v>108</v>
      </c>
      <c r="E29" s="41"/>
      <c r="F29" s="42" t="s">
        <v>291</v>
      </c>
      <c r="G29" s="42" t="s">
        <v>292</v>
      </c>
      <c r="H29" s="43" t="s">
        <v>35</v>
      </c>
      <c r="I29" s="43" t="s">
        <v>151</v>
      </c>
      <c r="J29" s="41" t="s">
        <v>293</v>
      </c>
      <c r="K29" s="41" t="s">
        <v>378</v>
      </c>
      <c r="L29" s="42" t="s">
        <v>379</v>
      </c>
      <c r="M29" s="41" t="s">
        <v>380</v>
      </c>
      <c r="N29" s="41" t="s">
        <v>381</v>
      </c>
      <c r="O29" s="41">
        <v>2</v>
      </c>
      <c r="P29" s="41" t="s">
        <v>382</v>
      </c>
      <c r="Q29" s="44">
        <v>45168</v>
      </c>
      <c r="R29" s="1">
        <v>45209</v>
      </c>
      <c r="S29" s="2" t="s">
        <v>383</v>
      </c>
      <c r="T29" s="2" t="s">
        <v>384</v>
      </c>
      <c r="U29" s="2" t="s">
        <v>45</v>
      </c>
      <c r="V29" s="3">
        <v>0.1</v>
      </c>
      <c r="W29" s="4" t="s">
        <v>46</v>
      </c>
      <c r="X29" s="1">
        <v>45250</v>
      </c>
      <c r="Y29" s="2" t="s">
        <v>385</v>
      </c>
      <c r="Z29" s="2" t="s">
        <v>386</v>
      </c>
      <c r="AA29" s="2" t="s">
        <v>49</v>
      </c>
      <c r="AB29" s="3">
        <v>1</v>
      </c>
      <c r="AC29" s="45" t="s">
        <v>50</v>
      </c>
      <c r="AD29" s="5">
        <v>-31</v>
      </c>
      <c r="AE29" s="5" t="s">
        <v>46</v>
      </c>
      <c r="AF29" s="1">
        <v>45259</v>
      </c>
      <c r="AG29" s="2" t="s">
        <v>387</v>
      </c>
      <c r="AH29" s="2" t="s">
        <v>52</v>
      </c>
      <c r="AI29" s="2" t="s">
        <v>45</v>
      </c>
      <c r="AJ29" s="3">
        <v>1</v>
      </c>
      <c r="AK29" s="46" t="s">
        <v>54</v>
      </c>
    </row>
    <row r="30" spans="1:37" ht="38.5" customHeight="1" thickBot="1" x14ac:dyDescent="0.4">
      <c r="A30" s="40" t="s">
        <v>388</v>
      </c>
      <c r="B30" s="41" t="s">
        <v>290</v>
      </c>
      <c r="C30" s="41" t="s">
        <v>277</v>
      </c>
      <c r="D30" s="41" t="s">
        <v>108</v>
      </c>
      <c r="E30" s="41"/>
      <c r="F30" s="42" t="s">
        <v>109</v>
      </c>
      <c r="G30" s="42" t="s">
        <v>110</v>
      </c>
      <c r="H30" s="43" t="s">
        <v>35</v>
      </c>
      <c r="I30" s="43" t="s">
        <v>87</v>
      </c>
      <c r="J30" s="41" t="s">
        <v>293</v>
      </c>
      <c r="K30" s="41" t="s">
        <v>389</v>
      </c>
      <c r="L30" s="42" t="s">
        <v>390</v>
      </c>
      <c r="M30" s="41" t="s">
        <v>391</v>
      </c>
      <c r="N30" s="41" t="s">
        <v>392</v>
      </c>
      <c r="O30" s="41">
        <v>1</v>
      </c>
      <c r="P30" s="41" t="s">
        <v>393</v>
      </c>
      <c r="Q30" s="44">
        <v>45168</v>
      </c>
      <c r="R30" s="1">
        <v>45211</v>
      </c>
      <c r="S30" s="2" t="s">
        <v>299</v>
      </c>
      <c r="T30" s="2" t="s">
        <v>394</v>
      </c>
      <c r="U30" s="2" t="s">
        <v>45</v>
      </c>
      <c r="V30" s="3">
        <v>0</v>
      </c>
      <c r="W30" s="4" t="s">
        <v>46</v>
      </c>
      <c r="X30" s="1">
        <v>45240</v>
      </c>
      <c r="Y30" s="2" t="s">
        <v>395</v>
      </c>
      <c r="Z30" s="2" t="s">
        <v>396</v>
      </c>
      <c r="AA30" s="2">
        <v>0</v>
      </c>
      <c r="AB30" s="3">
        <v>0</v>
      </c>
      <c r="AC30" s="45" t="s">
        <v>120</v>
      </c>
      <c r="AD30" s="5">
        <v>-31</v>
      </c>
      <c r="AE30" s="5" t="s">
        <v>46</v>
      </c>
      <c r="AF30" s="1">
        <v>45272</v>
      </c>
      <c r="AG30" s="2" t="s">
        <v>397</v>
      </c>
      <c r="AH30" s="2" t="s">
        <v>398</v>
      </c>
      <c r="AI30" s="2" t="s">
        <v>69</v>
      </c>
      <c r="AJ30" s="3">
        <v>0</v>
      </c>
      <c r="AK30" s="48" t="s">
        <v>124</v>
      </c>
    </row>
    <row r="31" spans="1:37" ht="38.5" customHeight="1" thickBot="1" x14ac:dyDescent="0.4">
      <c r="A31" s="40" t="s">
        <v>399</v>
      </c>
      <c r="B31" s="41" t="s">
        <v>290</v>
      </c>
      <c r="C31" s="41" t="s">
        <v>277</v>
      </c>
      <c r="D31" s="41" t="s">
        <v>108</v>
      </c>
      <c r="E31" s="41"/>
      <c r="F31" s="42" t="s">
        <v>109</v>
      </c>
      <c r="G31" s="42" t="s">
        <v>110</v>
      </c>
      <c r="H31" s="43" t="s">
        <v>35</v>
      </c>
      <c r="I31" s="43" t="s">
        <v>87</v>
      </c>
      <c r="J31" s="41" t="s">
        <v>293</v>
      </c>
      <c r="K31" s="41" t="s">
        <v>389</v>
      </c>
      <c r="L31" s="42" t="s">
        <v>390</v>
      </c>
      <c r="M31" s="41" t="s">
        <v>400</v>
      </c>
      <c r="N31" s="41" t="s">
        <v>401</v>
      </c>
      <c r="O31" s="41">
        <v>1</v>
      </c>
      <c r="P31" s="41" t="s">
        <v>402</v>
      </c>
      <c r="Q31" s="44">
        <v>44895</v>
      </c>
      <c r="R31" s="1">
        <v>45211</v>
      </c>
      <c r="S31" s="2" t="s">
        <v>299</v>
      </c>
      <c r="T31" s="2" t="s">
        <v>403</v>
      </c>
      <c r="U31" s="2" t="s">
        <v>45</v>
      </c>
      <c r="V31" s="3">
        <v>0</v>
      </c>
      <c r="W31" s="4" t="s">
        <v>46</v>
      </c>
      <c r="X31" s="1">
        <v>45278</v>
      </c>
      <c r="Y31" s="2" t="s">
        <v>404</v>
      </c>
      <c r="Z31" s="2" t="s">
        <v>405</v>
      </c>
      <c r="AA31" s="2" t="s">
        <v>49</v>
      </c>
      <c r="AB31" s="3">
        <v>1</v>
      </c>
      <c r="AC31" s="45" t="s">
        <v>50</v>
      </c>
      <c r="AD31" s="5">
        <v>-304</v>
      </c>
      <c r="AE31" s="5" t="s">
        <v>46</v>
      </c>
      <c r="AF31" s="1">
        <v>45294</v>
      </c>
      <c r="AG31" s="2" t="s">
        <v>406</v>
      </c>
      <c r="AH31" s="2" t="s">
        <v>52</v>
      </c>
      <c r="AI31" s="2" t="s">
        <v>69</v>
      </c>
      <c r="AJ31" s="3">
        <v>1</v>
      </c>
      <c r="AK31" s="46" t="s">
        <v>54</v>
      </c>
    </row>
    <row r="32" spans="1:37" ht="38.5" customHeight="1" thickBot="1" x14ac:dyDescent="0.4">
      <c r="A32" s="40" t="s">
        <v>407</v>
      </c>
      <c r="B32" s="41" t="s">
        <v>149</v>
      </c>
      <c r="C32" s="41" t="s">
        <v>35</v>
      </c>
      <c r="D32" s="41" t="s">
        <v>408</v>
      </c>
      <c r="E32" s="41" t="s">
        <v>49</v>
      </c>
      <c r="F32" s="42" t="s">
        <v>149</v>
      </c>
      <c r="G32" s="42" t="s">
        <v>150</v>
      </c>
      <c r="H32" s="43" t="s">
        <v>35</v>
      </c>
      <c r="I32" s="43" t="s">
        <v>409</v>
      </c>
      <c r="J32" s="41" t="s">
        <v>37</v>
      </c>
      <c r="K32" s="41" t="s">
        <v>410</v>
      </c>
      <c r="L32" s="42" t="s">
        <v>411</v>
      </c>
      <c r="M32" s="41" t="s">
        <v>412</v>
      </c>
      <c r="N32" s="41" t="s">
        <v>413</v>
      </c>
      <c r="O32" s="41">
        <v>1</v>
      </c>
      <c r="P32" s="41" t="s">
        <v>414</v>
      </c>
      <c r="Q32" s="44">
        <v>45077</v>
      </c>
      <c r="R32" s="1">
        <v>45217</v>
      </c>
      <c r="S32" s="2" t="s">
        <v>415</v>
      </c>
      <c r="T32" s="2" t="s">
        <v>94</v>
      </c>
      <c r="U32" s="2" t="s">
        <v>159</v>
      </c>
      <c r="V32" s="3">
        <v>0</v>
      </c>
      <c r="W32" s="4" t="s">
        <v>46</v>
      </c>
      <c r="X32" s="1">
        <v>0</v>
      </c>
      <c r="Y32" s="2">
        <v>0</v>
      </c>
      <c r="Z32" s="2">
        <v>0</v>
      </c>
      <c r="AA32" s="2" t="s">
        <v>160</v>
      </c>
      <c r="AB32" s="3">
        <v>0</v>
      </c>
      <c r="AC32" s="45" t="s">
        <v>120</v>
      </c>
      <c r="AD32" s="5">
        <v>-122</v>
      </c>
      <c r="AE32" s="5" t="s">
        <v>46</v>
      </c>
      <c r="AF32" s="1">
        <v>45274</v>
      </c>
      <c r="AG32" s="2" t="s">
        <v>162</v>
      </c>
      <c r="AH32" s="2" t="s">
        <v>163</v>
      </c>
      <c r="AI32" s="2" t="s">
        <v>123</v>
      </c>
      <c r="AJ32" s="3">
        <v>0</v>
      </c>
      <c r="AK32" s="48" t="s">
        <v>124</v>
      </c>
    </row>
    <row r="33" spans="1:37" ht="38.5" customHeight="1" thickBot="1" x14ac:dyDescent="0.4">
      <c r="A33" s="40" t="s">
        <v>416</v>
      </c>
      <c r="B33" s="41" t="s">
        <v>149</v>
      </c>
      <c r="C33" s="41" t="s">
        <v>35</v>
      </c>
      <c r="D33" s="41" t="s">
        <v>408</v>
      </c>
      <c r="E33" s="41" t="s">
        <v>49</v>
      </c>
      <c r="F33" s="42" t="s">
        <v>149</v>
      </c>
      <c r="G33" s="42" t="s">
        <v>150</v>
      </c>
      <c r="H33" s="43" t="s">
        <v>35</v>
      </c>
      <c r="I33" s="43" t="s">
        <v>409</v>
      </c>
      <c r="J33" s="41" t="s">
        <v>37</v>
      </c>
      <c r="K33" s="41" t="s">
        <v>417</v>
      </c>
      <c r="L33" s="42" t="s">
        <v>418</v>
      </c>
      <c r="M33" s="41" t="s">
        <v>419</v>
      </c>
      <c r="N33" s="41" t="s">
        <v>420</v>
      </c>
      <c r="O33" s="41">
        <v>1</v>
      </c>
      <c r="P33" s="41" t="s">
        <v>421</v>
      </c>
      <c r="Q33" s="44">
        <v>45230</v>
      </c>
      <c r="R33" s="1">
        <v>45217</v>
      </c>
      <c r="S33" s="2" t="s">
        <v>422</v>
      </c>
      <c r="T33" s="2" t="s">
        <v>423</v>
      </c>
      <c r="U33" s="2" t="s">
        <v>159</v>
      </c>
      <c r="V33" s="3">
        <v>0.66</v>
      </c>
      <c r="W33" s="4" t="s">
        <v>70</v>
      </c>
      <c r="X33" s="1">
        <v>45250</v>
      </c>
      <c r="Y33" s="2" t="s">
        <v>424</v>
      </c>
      <c r="Z33" s="2" t="s">
        <v>425</v>
      </c>
      <c r="AA33" s="2" t="s">
        <v>49</v>
      </c>
      <c r="AB33" s="3">
        <v>1</v>
      </c>
      <c r="AC33" s="45" t="s">
        <v>50</v>
      </c>
      <c r="AD33" s="5">
        <v>31</v>
      </c>
      <c r="AE33" s="5" t="s">
        <v>73</v>
      </c>
      <c r="AF33" s="50">
        <v>45259</v>
      </c>
      <c r="AG33" s="2" t="s">
        <v>426</v>
      </c>
      <c r="AH33" s="2" t="s">
        <v>52</v>
      </c>
      <c r="AI33" s="2" t="s">
        <v>45</v>
      </c>
      <c r="AJ33" s="3">
        <v>1</v>
      </c>
      <c r="AK33" s="46" t="s">
        <v>54</v>
      </c>
    </row>
    <row r="34" spans="1:37" ht="38.5" customHeight="1" thickBot="1" x14ac:dyDescent="0.4">
      <c r="A34" s="40" t="s">
        <v>427</v>
      </c>
      <c r="B34" s="41" t="s">
        <v>428</v>
      </c>
      <c r="C34" s="41" t="s">
        <v>429</v>
      </c>
      <c r="D34" s="41" t="s">
        <v>430</v>
      </c>
      <c r="E34" s="41" t="s">
        <v>49</v>
      </c>
      <c r="F34" s="42" t="s">
        <v>59</v>
      </c>
      <c r="G34" s="42" t="s">
        <v>60</v>
      </c>
      <c r="H34" s="43" t="s">
        <v>61</v>
      </c>
      <c r="I34" s="43" t="s">
        <v>62</v>
      </c>
      <c r="J34" s="41" t="s">
        <v>111</v>
      </c>
      <c r="K34" s="41" t="s">
        <v>431</v>
      </c>
      <c r="L34" s="42" t="s">
        <v>432</v>
      </c>
      <c r="M34" s="41" t="s">
        <v>433</v>
      </c>
      <c r="N34" s="41" t="s">
        <v>434</v>
      </c>
      <c r="O34" s="41">
        <v>1</v>
      </c>
      <c r="P34" s="41" t="s">
        <v>435</v>
      </c>
      <c r="Q34" s="44">
        <v>45280</v>
      </c>
      <c r="R34" s="1">
        <v>45217</v>
      </c>
      <c r="S34" s="2" t="s">
        <v>436</v>
      </c>
      <c r="T34" s="2" t="s">
        <v>437</v>
      </c>
      <c r="U34" s="2" t="s">
        <v>159</v>
      </c>
      <c r="V34" s="3">
        <v>0.5</v>
      </c>
      <c r="W34" s="4" t="s">
        <v>70</v>
      </c>
      <c r="X34" s="1">
        <v>45233</v>
      </c>
      <c r="Y34" s="2" t="s">
        <v>438</v>
      </c>
      <c r="Z34" s="2" t="s">
        <v>439</v>
      </c>
      <c r="AA34" s="2" t="s">
        <v>49</v>
      </c>
      <c r="AB34" s="3">
        <v>1</v>
      </c>
      <c r="AC34" s="45" t="s">
        <v>50</v>
      </c>
      <c r="AD34" s="5">
        <v>81</v>
      </c>
      <c r="AE34" s="5" t="s">
        <v>73</v>
      </c>
      <c r="AF34" s="1">
        <v>45259</v>
      </c>
      <c r="AG34" s="2" t="s">
        <v>440</v>
      </c>
      <c r="AH34" s="2" t="s">
        <v>52</v>
      </c>
      <c r="AI34" s="2" t="s">
        <v>53</v>
      </c>
      <c r="AJ34" s="3">
        <v>1</v>
      </c>
      <c r="AK34" s="46" t="s">
        <v>54</v>
      </c>
    </row>
    <row r="35" spans="1:37" ht="38.5" customHeight="1" thickBot="1" x14ac:dyDescent="0.4">
      <c r="A35" s="40" t="s">
        <v>441</v>
      </c>
      <c r="B35" s="41" t="s">
        <v>428</v>
      </c>
      <c r="C35" s="41" t="s">
        <v>429</v>
      </c>
      <c r="D35" s="41" t="s">
        <v>430</v>
      </c>
      <c r="E35" s="41" t="s">
        <v>49</v>
      </c>
      <c r="F35" s="42" t="s">
        <v>59</v>
      </c>
      <c r="G35" s="42" t="s">
        <v>60</v>
      </c>
      <c r="H35" s="43" t="s">
        <v>61</v>
      </c>
      <c r="I35" s="43" t="s">
        <v>62</v>
      </c>
      <c r="J35" s="41" t="s">
        <v>111</v>
      </c>
      <c r="K35" s="41" t="s">
        <v>431</v>
      </c>
      <c r="L35" s="42" t="s">
        <v>442</v>
      </c>
      <c r="M35" s="41" t="s">
        <v>443</v>
      </c>
      <c r="N35" s="41" t="s">
        <v>444</v>
      </c>
      <c r="O35" s="41">
        <v>1</v>
      </c>
      <c r="P35" s="41" t="s">
        <v>445</v>
      </c>
      <c r="Q35" s="44">
        <v>45219</v>
      </c>
      <c r="R35" s="1">
        <v>45217</v>
      </c>
      <c r="S35" s="2" t="s">
        <v>446</v>
      </c>
      <c r="T35" s="2" t="s">
        <v>447</v>
      </c>
      <c r="U35" s="2" t="s">
        <v>159</v>
      </c>
      <c r="V35" s="3">
        <v>0</v>
      </c>
      <c r="W35" s="4" t="s">
        <v>70</v>
      </c>
      <c r="X35" s="1">
        <v>45233</v>
      </c>
      <c r="Y35" s="2" t="s">
        <v>448</v>
      </c>
      <c r="Z35" s="2" t="s">
        <v>449</v>
      </c>
      <c r="AA35" s="2" t="s">
        <v>49</v>
      </c>
      <c r="AB35" s="3">
        <v>1</v>
      </c>
      <c r="AC35" s="45" t="s">
        <v>50</v>
      </c>
      <c r="AD35" s="5">
        <v>20</v>
      </c>
      <c r="AE35" s="5" t="s">
        <v>73</v>
      </c>
      <c r="AF35" s="1">
        <v>45259</v>
      </c>
      <c r="AG35" s="2" t="s">
        <v>450</v>
      </c>
      <c r="AH35" s="2" t="s">
        <v>52</v>
      </c>
      <c r="AI35" s="2" t="s">
        <v>53</v>
      </c>
      <c r="AJ35" s="3">
        <v>1</v>
      </c>
      <c r="AK35" s="46" t="s">
        <v>54</v>
      </c>
    </row>
    <row r="36" spans="1:37" ht="38.5" customHeight="1" thickBot="1" x14ac:dyDescent="0.4">
      <c r="A36" s="40" t="s">
        <v>451</v>
      </c>
      <c r="B36" s="41" t="s">
        <v>428</v>
      </c>
      <c r="C36" s="41" t="s">
        <v>429</v>
      </c>
      <c r="D36" s="41" t="s">
        <v>430</v>
      </c>
      <c r="E36" s="41" t="s">
        <v>49</v>
      </c>
      <c r="F36" s="42" t="s">
        <v>59</v>
      </c>
      <c r="G36" s="42" t="s">
        <v>60</v>
      </c>
      <c r="H36" s="43" t="s">
        <v>61</v>
      </c>
      <c r="I36" s="43" t="s">
        <v>62</v>
      </c>
      <c r="J36" s="41" t="s">
        <v>111</v>
      </c>
      <c r="K36" s="41" t="s">
        <v>452</v>
      </c>
      <c r="L36" s="42" t="s">
        <v>453</v>
      </c>
      <c r="M36" s="41" t="s">
        <v>454</v>
      </c>
      <c r="N36" s="41" t="s">
        <v>455</v>
      </c>
      <c r="O36" s="41">
        <v>1</v>
      </c>
      <c r="P36" s="41" t="s">
        <v>456</v>
      </c>
      <c r="Q36" s="44">
        <v>45280</v>
      </c>
      <c r="R36" s="1">
        <v>45217</v>
      </c>
      <c r="S36" s="2" t="s">
        <v>446</v>
      </c>
      <c r="T36" s="2" t="s">
        <v>447</v>
      </c>
      <c r="U36" s="2" t="s">
        <v>159</v>
      </c>
      <c r="V36" s="3">
        <v>0</v>
      </c>
      <c r="W36" s="4" t="s">
        <v>70</v>
      </c>
      <c r="X36" s="1">
        <v>0</v>
      </c>
      <c r="Y36" s="2" t="s">
        <v>457</v>
      </c>
      <c r="Z36" s="2" t="s">
        <v>458</v>
      </c>
      <c r="AA36" s="2" t="s">
        <v>49</v>
      </c>
      <c r="AB36" s="3">
        <v>1</v>
      </c>
      <c r="AC36" s="45" t="s">
        <v>50</v>
      </c>
      <c r="AD36" s="5">
        <v>81</v>
      </c>
      <c r="AE36" s="5" t="s">
        <v>73</v>
      </c>
      <c r="AF36" s="1">
        <v>45288</v>
      </c>
      <c r="AG36" s="2" t="s">
        <v>459</v>
      </c>
      <c r="AH36" s="2" t="s">
        <v>52</v>
      </c>
      <c r="AI36" s="2" t="s">
        <v>69</v>
      </c>
      <c r="AJ36" s="3">
        <v>1</v>
      </c>
      <c r="AK36" s="46" t="s">
        <v>54</v>
      </c>
    </row>
    <row r="37" spans="1:37" ht="38.5" customHeight="1" thickBot="1" x14ac:dyDescent="0.4">
      <c r="A37" s="40" t="s">
        <v>460</v>
      </c>
      <c r="B37" s="41" t="s">
        <v>428</v>
      </c>
      <c r="C37" s="41" t="s">
        <v>429</v>
      </c>
      <c r="D37" s="41" t="s">
        <v>430</v>
      </c>
      <c r="E37" s="41" t="s">
        <v>49</v>
      </c>
      <c r="F37" s="42" t="s">
        <v>59</v>
      </c>
      <c r="G37" s="42" t="s">
        <v>60</v>
      </c>
      <c r="H37" s="43" t="s">
        <v>61</v>
      </c>
      <c r="I37" s="43" t="s">
        <v>62</v>
      </c>
      <c r="J37" s="41" t="s">
        <v>111</v>
      </c>
      <c r="K37" s="41" t="s">
        <v>461</v>
      </c>
      <c r="L37" s="42" t="s">
        <v>462</v>
      </c>
      <c r="M37" s="41" t="s">
        <v>463</v>
      </c>
      <c r="N37" s="41" t="s">
        <v>434</v>
      </c>
      <c r="O37" s="41">
        <v>1</v>
      </c>
      <c r="P37" s="41" t="s">
        <v>435</v>
      </c>
      <c r="Q37" s="44">
        <v>45280</v>
      </c>
      <c r="R37" s="1">
        <v>45217</v>
      </c>
      <c r="S37" s="2" t="s">
        <v>436</v>
      </c>
      <c r="T37" s="2" t="s">
        <v>437</v>
      </c>
      <c r="U37" s="2" t="s">
        <v>159</v>
      </c>
      <c r="V37" s="3">
        <v>0.5</v>
      </c>
      <c r="W37" s="4" t="s">
        <v>70</v>
      </c>
      <c r="X37" s="1">
        <v>45233</v>
      </c>
      <c r="Y37" s="2" t="s">
        <v>438</v>
      </c>
      <c r="Z37" s="2" t="s">
        <v>439</v>
      </c>
      <c r="AA37" s="2" t="s">
        <v>49</v>
      </c>
      <c r="AB37" s="3">
        <v>1</v>
      </c>
      <c r="AC37" s="45" t="s">
        <v>50</v>
      </c>
      <c r="AD37" s="5">
        <v>81</v>
      </c>
      <c r="AE37" s="5" t="s">
        <v>73</v>
      </c>
      <c r="AF37" s="1">
        <v>45248</v>
      </c>
      <c r="AG37" s="2" t="s">
        <v>464</v>
      </c>
      <c r="AH37" s="2" t="s">
        <v>52</v>
      </c>
      <c r="AI37" s="2" t="s">
        <v>53</v>
      </c>
      <c r="AJ37" s="3">
        <v>1</v>
      </c>
      <c r="AK37" s="46" t="s">
        <v>54</v>
      </c>
    </row>
    <row r="38" spans="1:37" ht="38.5" customHeight="1" thickBot="1" x14ac:dyDescent="0.4">
      <c r="A38" s="40" t="s">
        <v>465</v>
      </c>
      <c r="B38" s="41" t="s">
        <v>428</v>
      </c>
      <c r="C38" s="41" t="s">
        <v>429</v>
      </c>
      <c r="D38" s="41" t="s">
        <v>430</v>
      </c>
      <c r="E38" s="41" t="s">
        <v>49</v>
      </c>
      <c r="F38" s="42" t="s">
        <v>59</v>
      </c>
      <c r="G38" s="42" t="s">
        <v>60</v>
      </c>
      <c r="H38" s="43" t="s">
        <v>61</v>
      </c>
      <c r="I38" s="43" t="s">
        <v>62</v>
      </c>
      <c r="J38" s="41" t="s">
        <v>111</v>
      </c>
      <c r="K38" s="41" t="s">
        <v>466</v>
      </c>
      <c r="L38" s="42" t="s">
        <v>467</v>
      </c>
      <c r="M38" s="41" t="s">
        <v>468</v>
      </c>
      <c r="N38" s="41" t="s">
        <v>469</v>
      </c>
      <c r="O38" s="41">
        <v>1</v>
      </c>
      <c r="P38" s="41" t="s">
        <v>469</v>
      </c>
      <c r="Q38" s="44">
        <v>45219</v>
      </c>
      <c r="R38" s="1">
        <v>45217</v>
      </c>
      <c r="S38" s="2" t="s">
        <v>436</v>
      </c>
      <c r="T38" s="2" t="s">
        <v>470</v>
      </c>
      <c r="U38" s="2" t="s">
        <v>159</v>
      </c>
      <c r="V38" s="3">
        <v>0.5</v>
      </c>
      <c r="W38" s="4" t="s">
        <v>70</v>
      </c>
      <c r="X38" s="1">
        <v>45261</v>
      </c>
      <c r="Y38" s="2" t="s">
        <v>471</v>
      </c>
      <c r="Z38" s="2" t="s">
        <v>472</v>
      </c>
      <c r="AA38" s="2" t="s">
        <v>473</v>
      </c>
      <c r="AB38" s="3">
        <v>0.5</v>
      </c>
      <c r="AC38" s="45" t="s">
        <v>474</v>
      </c>
      <c r="AD38" s="5">
        <v>20</v>
      </c>
      <c r="AE38" s="5" t="s">
        <v>73</v>
      </c>
      <c r="AF38" s="1">
        <v>45272</v>
      </c>
      <c r="AG38" s="2" t="s">
        <v>475</v>
      </c>
      <c r="AH38" s="2" t="s">
        <v>52</v>
      </c>
      <c r="AI38" s="2" t="s">
        <v>69</v>
      </c>
      <c r="AJ38" s="3">
        <v>1</v>
      </c>
      <c r="AK38" s="46" t="s">
        <v>54</v>
      </c>
    </row>
    <row r="39" spans="1:37" ht="38.5" customHeight="1" thickBot="1" x14ac:dyDescent="0.4">
      <c r="A39" s="40" t="s">
        <v>476</v>
      </c>
      <c r="B39" s="41" t="s">
        <v>428</v>
      </c>
      <c r="C39" s="41" t="s">
        <v>429</v>
      </c>
      <c r="D39" s="41" t="s">
        <v>430</v>
      </c>
      <c r="E39" s="41" t="s">
        <v>49</v>
      </c>
      <c r="F39" s="42" t="s">
        <v>428</v>
      </c>
      <c r="G39" s="42" t="s">
        <v>477</v>
      </c>
      <c r="H39" s="43" t="s">
        <v>478</v>
      </c>
      <c r="I39" s="43" t="s">
        <v>479</v>
      </c>
      <c r="J39" s="41" t="s">
        <v>111</v>
      </c>
      <c r="K39" s="41" t="s">
        <v>480</v>
      </c>
      <c r="L39" s="42" t="s">
        <v>481</v>
      </c>
      <c r="M39" s="41" t="s">
        <v>482</v>
      </c>
      <c r="N39" s="41" t="s">
        <v>483</v>
      </c>
      <c r="O39" s="41">
        <v>1</v>
      </c>
      <c r="P39" s="41" t="s">
        <v>484</v>
      </c>
      <c r="Q39" s="44">
        <v>45219</v>
      </c>
      <c r="R39" s="1">
        <v>45216</v>
      </c>
      <c r="S39" s="2" t="s">
        <v>485</v>
      </c>
      <c r="T39" s="2" t="s">
        <v>486</v>
      </c>
      <c r="U39" s="2" t="s">
        <v>231</v>
      </c>
      <c r="V39" s="3">
        <v>0</v>
      </c>
      <c r="W39" s="4" t="s">
        <v>70</v>
      </c>
      <c r="X39" s="1">
        <v>45261</v>
      </c>
      <c r="Y39" s="2" t="s">
        <v>487</v>
      </c>
      <c r="Z39" s="2" t="s">
        <v>488</v>
      </c>
      <c r="AA39" s="2" t="s">
        <v>489</v>
      </c>
      <c r="AB39" s="3">
        <v>1</v>
      </c>
      <c r="AC39" s="45" t="s">
        <v>50</v>
      </c>
      <c r="AD39" s="5">
        <v>20</v>
      </c>
      <c r="AE39" s="5" t="s">
        <v>73</v>
      </c>
      <c r="AF39" s="50">
        <v>45310</v>
      </c>
      <c r="AG39" s="2" t="s">
        <v>490</v>
      </c>
      <c r="AH39" s="53" t="s">
        <v>52</v>
      </c>
      <c r="AI39" s="2" t="s">
        <v>231</v>
      </c>
      <c r="AJ39" s="3">
        <v>1</v>
      </c>
      <c r="AK39" s="46" t="s">
        <v>54</v>
      </c>
    </row>
    <row r="40" spans="1:37" ht="38.5" customHeight="1" thickBot="1" x14ac:dyDescent="0.4">
      <c r="A40" s="40" t="s">
        <v>491</v>
      </c>
      <c r="B40" s="41" t="s">
        <v>428</v>
      </c>
      <c r="C40" s="41" t="s">
        <v>429</v>
      </c>
      <c r="D40" s="41" t="s">
        <v>430</v>
      </c>
      <c r="E40" s="41" t="s">
        <v>49</v>
      </c>
      <c r="F40" s="42" t="s">
        <v>109</v>
      </c>
      <c r="G40" s="42" t="s">
        <v>110</v>
      </c>
      <c r="H40" s="43" t="s">
        <v>35</v>
      </c>
      <c r="I40" s="43" t="s">
        <v>87</v>
      </c>
      <c r="J40" s="41" t="s">
        <v>111</v>
      </c>
      <c r="K40" s="41" t="s">
        <v>492</v>
      </c>
      <c r="L40" s="42" t="s">
        <v>493</v>
      </c>
      <c r="M40" s="41" t="s">
        <v>494</v>
      </c>
      <c r="N40" s="41" t="s">
        <v>495</v>
      </c>
      <c r="O40" s="41">
        <v>1</v>
      </c>
      <c r="P40" s="41" t="s">
        <v>496</v>
      </c>
      <c r="Q40" s="44">
        <v>45198</v>
      </c>
      <c r="R40" s="1">
        <v>45217</v>
      </c>
      <c r="S40" s="2" t="s">
        <v>115</v>
      </c>
      <c r="T40" s="2" t="s">
        <v>94</v>
      </c>
      <c r="U40" s="2" t="s">
        <v>95</v>
      </c>
      <c r="V40" s="3">
        <v>0</v>
      </c>
      <c r="W40" s="4" t="s">
        <v>96</v>
      </c>
      <c r="X40" s="1">
        <v>0</v>
      </c>
      <c r="Y40" s="2">
        <v>0</v>
      </c>
      <c r="Z40" s="2">
        <v>0</v>
      </c>
      <c r="AA40" s="2">
        <v>0</v>
      </c>
      <c r="AB40" s="3">
        <v>0</v>
      </c>
      <c r="AC40" s="45" t="s">
        <v>120</v>
      </c>
      <c r="AD40" s="5">
        <v>-1</v>
      </c>
      <c r="AE40" s="5" t="s">
        <v>46</v>
      </c>
      <c r="AF40" s="1">
        <v>45272</v>
      </c>
      <c r="AG40" s="2" t="s">
        <v>497</v>
      </c>
      <c r="AH40" s="2" t="s">
        <v>498</v>
      </c>
      <c r="AI40" s="2" t="s">
        <v>69</v>
      </c>
      <c r="AJ40" s="3">
        <v>0</v>
      </c>
      <c r="AK40" s="48" t="s">
        <v>124</v>
      </c>
    </row>
    <row r="41" spans="1:37" ht="38.5" customHeight="1" thickBot="1" x14ac:dyDescent="0.4">
      <c r="A41" s="40" t="s">
        <v>499</v>
      </c>
      <c r="B41" s="41" t="s">
        <v>428</v>
      </c>
      <c r="C41" s="41" t="s">
        <v>429</v>
      </c>
      <c r="D41" s="41" t="s">
        <v>430</v>
      </c>
      <c r="E41" s="41" t="s">
        <v>49</v>
      </c>
      <c r="F41" s="42" t="s">
        <v>109</v>
      </c>
      <c r="G41" s="42" t="s">
        <v>110</v>
      </c>
      <c r="H41" s="43" t="s">
        <v>35</v>
      </c>
      <c r="I41" s="43" t="s">
        <v>87</v>
      </c>
      <c r="J41" s="41" t="s">
        <v>111</v>
      </c>
      <c r="K41" s="41" t="s">
        <v>500</v>
      </c>
      <c r="L41" s="42" t="s">
        <v>501</v>
      </c>
      <c r="M41" s="41" t="s">
        <v>502</v>
      </c>
      <c r="N41" s="41" t="s">
        <v>503</v>
      </c>
      <c r="O41" s="41">
        <v>1</v>
      </c>
      <c r="P41" s="41" t="s">
        <v>504</v>
      </c>
      <c r="Q41" s="44">
        <v>45198</v>
      </c>
      <c r="R41" s="1">
        <v>45217</v>
      </c>
      <c r="S41" s="2" t="s">
        <v>505</v>
      </c>
      <c r="T41" s="2" t="s">
        <v>506</v>
      </c>
      <c r="U41" s="2" t="s">
        <v>95</v>
      </c>
      <c r="V41" s="3">
        <v>0.33</v>
      </c>
      <c r="W41" s="4" t="s">
        <v>96</v>
      </c>
      <c r="X41" s="1">
        <v>45250</v>
      </c>
      <c r="Y41" s="2" t="s">
        <v>507</v>
      </c>
      <c r="Z41" s="2" t="s">
        <v>508</v>
      </c>
      <c r="AA41" s="2" t="s">
        <v>49</v>
      </c>
      <c r="AB41" s="3">
        <v>1</v>
      </c>
      <c r="AC41" s="45" t="s">
        <v>50</v>
      </c>
      <c r="AD41" s="5">
        <v>-1</v>
      </c>
      <c r="AE41" s="5" t="s">
        <v>46</v>
      </c>
      <c r="AF41" s="1">
        <v>45257</v>
      </c>
      <c r="AG41" s="2" t="s">
        <v>509</v>
      </c>
      <c r="AH41" s="2" t="s">
        <v>52</v>
      </c>
      <c r="AI41" s="2" t="s">
        <v>69</v>
      </c>
      <c r="AJ41" s="3">
        <v>1</v>
      </c>
      <c r="AK41" s="46" t="s">
        <v>54</v>
      </c>
    </row>
    <row r="42" spans="1:37" ht="38.5" customHeight="1" thickBot="1" x14ac:dyDescent="0.4">
      <c r="A42" s="40" t="s">
        <v>510</v>
      </c>
      <c r="B42" s="41" t="s">
        <v>428</v>
      </c>
      <c r="C42" s="41" t="s">
        <v>429</v>
      </c>
      <c r="D42" s="41" t="s">
        <v>430</v>
      </c>
      <c r="E42" s="41" t="s">
        <v>49</v>
      </c>
      <c r="F42" s="42" t="s">
        <v>428</v>
      </c>
      <c r="G42" s="42" t="s">
        <v>477</v>
      </c>
      <c r="H42" s="43" t="s">
        <v>478</v>
      </c>
      <c r="I42" s="43" t="s">
        <v>511</v>
      </c>
      <c r="J42" s="41" t="s">
        <v>37</v>
      </c>
      <c r="K42" s="41" t="s">
        <v>512</v>
      </c>
      <c r="L42" s="42" t="s">
        <v>513</v>
      </c>
      <c r="M42" s="41" t="s">
        <v>514</v>
      </c>
      <c r="N42" s="41" t="s">
        <v>515</v>
      </c>
      <c r="O42" s="41">
        <v>1</v>
      </c>
      <c r="P42" s="41" t="s">
        <v>516</v>
      </c>
      <c r="Q42" s="44">
        <v>45241</v>
      </c>
      <c r="R42" s="1">
        <v>45217</v>
      </c>
      <c r="S42" s="2" t="s">
        <v>517</v>
      </c>
      <c r="T42" s="2" t="s">
        <v>94</v>
      </c>
      <c r="U42" s="2" t="s">
        <v>45</v>
      </c>
      <c r="V42" s="3">
        <v>0.5</v>
      </c>
      <c r="W42" s="4" t="s">
        <v>70</v>
      </c>
      <c r="X42" s="1">
        <v>45233</v>
      </c>
      <c r="Y42" s="2" t="s">
        <v>518</v>
      </c>
      <c r="Z42" s="2" t="s">
        <v>519</v>
      </c>
      <c r="AA42" s="2" t="s">
        <v>49</v>
      </c>
      <c r="AB42" s="3">
        <v>1</v>
      </c>
      <c r="AC42" s="45" t="s">
        <v>50</v>
      </c>
      <c r="AD42" s="5">
        <v>42</v>
      </c>
      <c r="AE42" s="5" t="s">
        <v>73</v>
      </c>
      <c r="AF42" s="1">
        <v>45246</v>
      </c>
      <c r="AG42" s="2" t="s">
        <v>520</v>
      </c>
      <c r="AH42" s="2" t="s">
        <v>52</v>
      </c>
      <c r="AI42" s="2" t="s">
        <v>69</v>
      </c>
      <c r="AJ42" s="3">
        <v>1</v>
      </c>
      <c r="AK42" s="46" t="s">
        <v>54</v>
      </c>
    </row>
    <row r="43" spans="1:37" ht="38.5" customHeight="1" thickBot="1" x14ac:dyDescent="0.4">
      <c r="A43" s="40" t="s">
        <v>521</v>
      </c>
      <c r="B43" s="41" t="s">
        <v>428</v>
      </c>
      <c r="C43" s="41" t="s">
        <v>429</v>
      </c>
      <c r="D43" s="41" t="s">
        <v>430</v>
      </c>
      <c r="E43" s="41" t="s">
        <v>49</v>
      </c>
      <c r="F43" s="42" t="s">
        <v>59</v>
      </c>
      <c r="G43" s="42" t="s">
        <v>60</v>
      </c>
      <c r="H43" s="43" t="s">
        <v>61</v>
      </c>
      <c r="I43" s="43" t="s">
        <v>62</v>
      </c>
      <c r="J43" s="41" t="s">
        <v>37</v>
      </c>
      <c r="K43" s="41" t="s">
        <v>512</v>
      </c>
      <c r="L43" s="42" t="s">
        <v>522</v>
      </c>
      <c r="M43" s="41" t="s">
        <v>523</v>
      </c>
      <c r="N43" s="41" t="s">
        <v>524</v>
      </c>
      <c r="O43" s="41">
        <v>1</v>
      </c>
      <c r="P43" s="41" t="s">
        <v>525</v>
      </c>
      <c r="Q43" s="44">
        <v>45241</v>
      </c>
      <c r="R43" s="1">
        <v>45209</v>
      </c>
      <c r="S43" s="2" t="s">
        <v>526</v>
      </c>
      <c r="T43" s="2" t="s">
        <v>527</v>
      </c>
      <c r="U43" s="2" t="s">
        <v>69</v>
      </c>
      <c r="V43" s="3">
        <v>0.48</v>
      </c>
      <c r="W43" s="4" t="s">
        <v>70</v>
      </c>
      <c r="X43" s="1">
        <v>45233</v>
      </c>
      <c r="Y43" s="2" t="s">
        <v>528</v>
      </c>
      <c r="Z43" s="2" t="s">
        <v>529</v>
      </c>
      <c r="AA43" s="2" t="s">
        <v>49</v>
      </c>
      <c r="AB43" s="3">
        <v>1</v>
      </c>
      <c r="AC43" s="45" t="s">
        <v>50</v>
      </c>
      <c r="AD43" s="5">
        <v>42</v>
      </c>
      <c r="AE43" s="5" t="s">
        <v>73</v>
      </c>
      <c r="AF43" s="1">
        <v>45265</v>
      </c>
      <c r="AG43" s="2" t="s">
        <v>530</v>
      </c>
      <c r="AH43" s="2" t="s">
        <v>52</v>
      </c>
      <c r="AI43" s="2" t="s">
        <v>69</v>
      </c>
      <c r="AJ43" s="3">
        <v>1</v>
      </c>
      <c r="AK43" s="46" t="s">
        <v>54</v>
      </c>
    </row>
    <row r="44" spans="1:37" ht="38.5" customHeight="1" thickBot="1" x14ac:dyDescent="0.4">
      <c r="A44" s="40" t="s">
        <v>531</v>
      </c>
      <c r="B44" s="41" t="s">
        <v>428</v>
      </c>
      <c r="C44" s="41" t="s">
        <v>429</v>
      </c>
      <c r="D44" s="41" t="s">
        <v>430</v>
      </c>
      <c r="E44" s="41" t="s">
        <v>49</v>
      </c>
      <c r="F44" s="42" t="s">
        <v>59</v>
      </c>
      <c r="G44" s="42" t="s">
        <v>60</v>
      </c>
      <c r="H44" s="43" t="s">
        <v>61</v>
      </c>
      <c r="I44" s="43" t="s">
        <v>62</v>
      </c>
      <c r="J44" s="41" t="s">
        <v>37</v>
      </c>
      <c r="K44" s="41" t="s">
        <v>532</v>
      </c>
      <c r="L44" s="42" t="s">
        <v>533</v>
      </c>
      <c r="M44" s="41" t="s">
        <v>534</v>
      </c>
      <c r="N44" s="41" t="s">
        <v>535</v>
      </c>
      <c r="O44" s="41">
        <v>1</v>
      </c>
      <c r="P44" s="41" t="s">
        <v>536</v>
      </c>
      <c r="Q44" s="44">
        <v>45192</v>
      </c>
      <c r="R44" s="1">
        <v>45209</v>
      </c>
      <c r="S44" s="2" t="s">
        <v>537</v>
      </c>
      <c r="T44" s="2" t="s">
        <v>538</v>
      </c>
      <c r="U44" s="2" t="s">
        <v>69</v>
      </c>
      <c r="V44" s="3">
        <v>0.5</v>
      </c>
      <c r="W44" s="4" t="s">
        <v>96</v>
      </c>
      <c r="X44" s="1">
        <v>45233</v>
      </c>
      <c r="Y44" s="2" t="s">
        <v>539</v>
      </c>
      <c r="Z44" s="2" t="s">
        <v>220</v>
      </c>
      <c r="AA44" s="2" t="s">
        <v>49</v>
      </c>
      <c r="AB44" s="3">
        <v>1</v>
      </c>
      <c r="AC44" s="45" t="s">
        <v>50</v>
      </c>
      <c r="AD44" s="5">
        <v>-7</v>
      </c>
      <c r="AE44" s="5" t="s">
        <v>46</v>
      </c>
      <c r="AF44" s="1">
        <v>45259</v>
      </c>
      <c r="AG44" s="2" t="s">
        <v>540</v>
      </c>
      <c r="AH44" s="2" t="s">
        <v>52</v>
      </c>
      <c r="AI44" s="2" t="s">
        <v>53</v>
      </c>
      <c r="AJ44" s="3">
        <v>1</v>
      </c>
      <c r="AK44" s="46" t="s">
        <v>54</v>
      </c>
    </row>
    <row r="45" spans="1:37" ht="38.5" customHeight="1" thickBot="1" x14ac:dyDescent="0.4">
      <c r="A45" s="40" t="s">
        <v>541</v>
      </c>
      <c r="B45" s="41" t="s">
        <v>428</v>
      </c>
      <c r="C45" s="41" t="s">
        <v>429</v>
      </c>
      <c r="D45" s="41" t="s">
        <v>430</v>
      </c>
      <c r="E45" s="41" t="s">
        <v>49</v>
      </c>
      <c r="F45" s="42" t="s">
        <v>59</v>
      </c>
      <c r="G45" s="42" t="s">
        <v>60</v>
      </c>
      <c r="H45" s="43" t="s">
        <v>61</v>
      </c>
      <c r="I45" s="43" t="s">
        <v>62</v>
      </c>
      <c r="J45" s="41" t="s">
        <v>37</v>
      </c>
      <c r="K45" s="41" t="s">
        <v>542</v>
      </c>
      <c r="L45" s="42" t="s">
        <v>543</v>
      </c>
      <c r="M45" s="41" t="s">
        <v>544</v>
      </c>
      <c r="N45" s="41" t="s">
        <v>545</v>
      </c>
      <c r="O45" s="41">
        <v>1</v>
      </c>
      <c r="P45" s="41" t="s">
        <v>546</v>
      </c>
      <c r="Q45" s="44">
        <v>45192</v>
      </c>
      <c r="R45" s="1">
        <v>45209</v>
      </c>
      <c r="S45" s="2" t="s">
        <v>191</v>
      </c>
      <c r="T45" s="2" t="s">
        <v>547</v>
      </c>
      <c r="U45" s="2" t="s">
        <v>69</v>
      </c>
      <c r="V45" s="3">
        <v>0.5</v>
      </c>
      <c r="W45" s="4" t="s">
        <v>96</v>
      </c>
      <c r="X45" s="1">
        <v>45233</v>
      </c>
      <c r="Y45" s="2" t="s">
        <v>548</v>
      </c>
      <c r="Z45" s="2" t="s">
        <v>549</v>
      </c>
      <c r="AA45" s="2" t="s">
        <v>49</v>
      </c>
      <c r="AB45" s="3">
        <v>1</v>
      </c>
      <c r="AC45" s="45" t="s">
        <v>50</v>
      </c>
      <c r="AD45" s="5">
        <v>-7</v>
      </c>
      <c r="AE45" s="5" t="s">
        <v>46</v>
      </c>
      <c r="AF45" s="1">
        <v>45259</v>
      </c>
      <c r="AG45" s="2" t="s">
        <v>550</v>
      </c>
      <c r="AH45" s="2" t="s">
        <v>52</v>
      </c>
      <c r="AI45" s="2" t="s">
        <v>53</v>
      </c>
      <c r="AJ45" s="3">
        <v>1</v>
      </c>
      <c r="AK45" s="46" t="s">
        <v>54</v>
      </c>
    </row>
    <row r="46" spans="1:37" ht="38.5" customHeight="1" thickBot="1" x14ac:dyDescent="0.4">
      <c r="A46" s="40" t="s">
        <v>551</v>
      </c>
      <c r="B46" s="41" t="s">
        <v>428</v>
      </c>
      <c r="C46" s="41" t="s">
        <v>429</v>
      </c>
      <c r="D46" s="41" t="s">
        <v>430</v>
      </c>
      <c r="E46" s="41" t="s">
        <v>49</v>
      </c>
      <c r="F46" s="42" t="s">
        <v>59</v>
      </c>
      <c r="G46" s="42" t="s">
        <v>60</v>
      </c>
      <c r="H46" s="43" t="s">
        <v>61</v>
      </c>
      <c r="I46" s="43" t="s">
        <v>62</v>
      </c>
      <c r="J46" s="41" t="s">
        <v>37</v>
      </c>
      <c r="K46" s="41" t="s">
        <v>542</v>
      </c>
      <c r="L46" s="42" t="s">
        <v>552</v>
      </c>
      <c r="M46" s="41" t="s">
        <v>553</v>
      </c>
      <c r="N46" s="54" t="s">
        <v>554</v>
      </c>
      <c r="O46" s="55">
        <v>1</v>
      </c>
      <c r="P46" s="54" t="s">
        <v>555</v>
      </c>
      <c r="Q46" s="56">
        <v>45260</v>
      </c>
      <c r="R46" s="1">
        <v>45209</v>
      </c>
      <c r="S46" s="2" t="s">
        <v>556</v>
      </c>
      <c r="T46" s="2" t="s">
        <v>557</v>
      </c>
      <c r="U46" s="2" t="s">
        <v>69</v>
      </c>
      <c r="V46" s="3">
        <v>0.1</v>
      </c>
      <c r="W46" s="4" t="s">
        <v>96</v>
      </c>
      <c r="X46" s="1">
        <v>45261</v>
      </c>
      <c r="Y46" s="2" t="s">
        <v>558</v>
      </c>
      <c r="Z46" s="2" t="s">
        <v>559</v>
      </c>
      <c r="AA46" s="2" t="s">
        <v>49</v>
      </c>
      <c r="AB46" s="3">
        <v>1</v>
      </c>
      <c r="AC46" s="45" t="s">
        <v>50</v>
      </c>
      <c r="AD46" s="5">
        <v>61</v>
      </c>
      <c r="AE46" s="5" t="s">
        <v>73</v>
      </c>
      <c r="AF46" s="1">
        <v>45266</v>
      </c>
      <c r="AG46" s="2" t="s">
        <v>560</v>
      </c>
      <c r="AH46" s="2" t="s">
        <v>52</v>
      </c>
      <c r="AI46" s="2" t="s">
        <v>159</v>
      </c>
      <c r="AJ46" s="3">
        <v>1</v>
      </c>
      <c r="AK46" s="46" t="s">
        <v>54</v>
      </c>
    </row>
    <row r="47" spans="1:37" ht="38.5" customHeight="1" thickBot="1" x14ac:dyDescent="0.4">
      <c r="A47" s="40" t="s">
        <v>561</v>
      </c>
      <c r="B47" s="41" t="s">
        <v>428</v>
      </c>
      <c r="C47" s="41" t="s">
        <v>429</v>
      </c>
      <c r="D47" s="41" t="s">
        <v>430</v>
      </c>
      <c r="E47" s="41" t="s">
        <v>49</v>
      </c>
      <c r="F47" s="42" t="s">
        <v>59</v>
      </c>
      <c r="G47" s="42" t="s">
        <v>60</v>
      </c>
      <c r="H47" s="43" t="s">
        <v>61</v>
      </c>
      <c r="I47" s="43" t="s">
        <v>62</v>
      </c>
      <c r="J47" s="41" t="s">
        <v>37</v>
      </c>
      <c r="K47" s="41" t="s">
        <v>562</v>
      </c>
      <c r="L47" s="41" t="s">
        <v>563</v>
      </c>
      <c r="M47" s="41" t="s">
        <v>564</v>
      </c>
      <c r="N47" s="47">
        <v>1</v>
      </c>
      <c r="O47" s="41" t="s">
        <v>565</v>
      </c>
      <c r="P47" s="41" t="s">
        <v>566</v>
      </c>
      <c r="Q47" s="44">
        <v>45260</v>
      </c>
      <c r="R47" s="1">
        <v>45209</v>
      </c>
      <c r="S47" s="2" t="s">
        <v>567</v>
      </c>
      <c r="T47" s="2" t="s">
        <v>52</v>
      </c>
      <c r="U47" s="2" t="s">
        <v>69</v>
      </c>
      <c r="V47" s="3">
        <v>0</v>
      </c>
      <c r="W47" s="4" t="s">
        <v>96</v>
      </c>
      <c r="X47" s="1">
        <v>45233</v>
      </c>
      <c r="Y47" s="2" t="s">
        <v>568</v>
      </c>
      <c r="Z47" s="2" t="s">
        <v>569</v>
      </c>
      <c r="AA47" s="2" t="s">
        <v>49</v>
      </c>
      <c r="AB47" s="3">
        <v>1</v>
      </c>
      <c r="AC47" s="45" t="s">
        <v>50</v>
      </c>
      <c r="AD47" s="5">
        <v>61</v>
      </c>
      <c r="AE47" s="5" t="s">
        <v>73</v>
      </c>
      <c r="AF47" s="1">
        <v>45259</v>
      </c>
      <c r="AG47" s="2" t="s">
        <v>570</v>
      </c>
      <c r="AH47" s="2" t="s">
        <v>52</v>
      </c>
      <c r="AI47" s="2" t="s">
        <v>53</v>
      </c>
      <c r="AJ47" s="3">
        <v>1</v>
      </c>
      <c r="AK47" s="46" t="s">
        <v>54</v>
      </c>
    </row>
    <row r="48" spans="1:37" ht="38.5" customHeight="1" thickBot="1" x14ac:dyDescent="0.4">
      <c r="A48" s="40" t="s">
        <v>571</v>
      </c>
      <c r="B48" s="41" t="s">
        <v>428</v>
      </c>
      <c r="C48" s="41" t="s">
        <v>429</v>
      </c>
      <c r="D48" s="41" t="s">
        <v>430</v>
      </c>
      <c r="E48" s="41" t="s">
        <v>49</v>
      </c>
      <c r="F48" s="42" t="s">
        <v>59</v>
      </c>
      <c r="G48" s="42" t="s">
        <v>60</v>
      </c>
      <c r="H48" s="43" t="s">
        <v>61</v>
      </c>
      <c r="I48" s="43" t="s">
        <v>62</v>
      </c>
      <c r="J48" s="41" t="s">
        <v>37</v>
      </c>
      <c r="K48" s="41" t="s">
        <v>562</v>
      </c>
      <c r="L48" s="41" t="s">
        <v>563</v>
      </c>
      <c r="M48" s="41" t="s">
        <v>572</v>
      </c>
      <c r="N48" s="47">
        <v>1</v>
      </c>
      <c r="O48" s="41" t="s">
        <v>573</v>
      </c>
      <c r="P48" s="41" t="s">
        <v>574</v>
      </c>
      <c r="Q48" s="44">
        <v>45245</v>
      </c>
      <c r="R48" s="1">
        <v>45209</v>
      </c>
      <c r="S48" s="2" t="s">
        <v>567</v>
      </c>
      <c r="T48" s="2" t="s">
        <v>52</v>
      </c>
      <c r="U48" s="2" t="s">
        <v>69</v>
      </c>
      <c r="V48" s="3">
        <v>0</v>
      </c>
      <c r="W48" s="4" t="s">
        <v>96</v>
      </c>
      <c r="X48" s="1">
        <v>45257</v>
      </c>
      <c r="Y48" s="2" t="s">
        <v>575</v>
      </c>
      <c r="Z48" s="2" t="s">
        <v>576</v>
      </c>
      <c r="AA48" s="2" t="s">
        <v>49</v>
      </c>
      <c r="AB48" s="3">
        <v>1</v>
      </c>
      <c r="AC48" s="45" t="s">
        <v>50</v>
      </c>
      <c r="AD48" s="5">
        <v>46</v>
      </c>
      <c r="AE48" s="5" t="s">
        <v>73</v>
      </c>
      <c r="AF48" s="1">
        <v>45265</v>
      </c>
      <c r="AG48" s="2" t="s">
        <v>577</v>
      </c>
      <c r="AH48" s="2" t="s">
        <v>52</v>
      </c>
      <c r="AI48" s="2" t="s">
        <v>69</v>
      </c>
      <c r="AJ48" s="3">
        <v>1</v>
      </c>
      <c r="AK48" s="46" t="s">
        <v>54</v>
      </c>
    </row>
    <row r="49" spans="1:37" ht="38.5" customHeight="1" thickBot="1" x14ac:dyDescent="0.4">
      <c r="A49" s="40" t="s">
        <v>578</v>
      </c>
      <c r="B49" s="41" t="s">
        <v>428</v>
      </c>
      <c r="C49" s="41" t="s">
        <v>429</v>
      </c>
      <c r="D49" s="41" t="s">
        <v>430</v>
      </c>
      <c r="E49" s="41" t="s">
        <v>49</v>
      </c>
      <c r="F49" s="42" t="s">
        <v>59</v>
      </c>
      <c r="G49" s="42" t="s">
        <v>60</v>
      </c>
      <c r="H49" s="43" t="s">
        <v>61</v>
      </c>
      <c r="I49" s="43" t="s">
        <v>62</v>
      </c>
      <c r="J49" s="41" t="s">
        <v>37</v>
      </c>
      <c r="K49" s="41" t="s">
        <v>579</v>
      </c>
      <c r="L49" s="42" t="s">
        <v>580</v>
      </c>
      <c r="M49" s="41" t="s">
        <v>581</v>
      </c>
      <c r="N49" s="41" t="s">
        <v>582</v>
      </c>
      <c r="O49" s="41">
        <v>1</v>
      </c>
      <c r="P49" s="41" t="s">
        <v>583</v>
      </c>
      <c r="Q49" s="44">
        <v>45192</v>
      </c>
      <c r="R49" s="1">
        <v>45209</v>
      </c>
      <c r="S49" s="2" t="s">
        <v>526</v>
      </c>
      <c r="T49" s="2" t="s">
        <v>584</v>
      </c>
      <c r="U49" s="2" t="s">
        <v>69</v>
      </c>
      <c r="V49" s="3">
        <v>0</v>
      </c>
      <c r="W49" s="4" t="s">
        <v>96</v>
      </c>
      <c r="X49" s="1">
        <v>45257</v>
      </c>
      <c r="Y49" s="2" t="s">
        <v>585</v>
      </c>
      <c r="Z49" s="2" t="s">
        <v>586</v>
      </c>
      <c r="AA49" s="2" t="s">
        <v>49</v>
      </c>
      <c r="AB49" s="3">
        <v>1</v>
      </c>
      <c r="AC49" s="45" t="s">
        <v>50</v>
      </c>
      <c r="AD49" s="5">
        <v>-7</v>
      </c>
      <c r="AE49" s="5" t="s">
        <v>46</v>
      </c>
      <c r="AF49" s="1">
        <v>45265</v>
      </c>
      <c r="AG49" s="2" t="s">
        <v>587</v>
      </c>
      <c r="AH49" s="2" t="s">
        <v>52</v>
      </c>
      <c r="AI49" s="2" t="s">
        <v>69</v>
      </c>
      <c r="AJ49" s="3">
        <v>1</v>
      </c>
      <c r="AK49" s="46" t="s">
        <v>54</v>
      </c>
    </row>
    <row r="50" spans="1:37" ht="38.5" customHeight="1" thickBot="1" x14ac:dyDescent="0.4">
      <c r="A50" s="40" t="s">
        <v>588</v>
      </c>
      <c r="B50" s="41" t="s">
        <v>428</v>
      </c>
      <c r="C50" s="41" t="s">
        <v>429</v>
      </c>
      <c r="D50" s="41" t="s">
        <v>430</v>
      </c>
      <c r="E50" s="41" t="s">
        <v>49</v>
      </c>
      <c r="F50" s="42" t="s">
        <v>59</v>
      </c>
      <c r="G50" s="42" t="s">
        <v>60</v>
      </c>
      <c r="H50" s="43" t="s">
        <v>61</v>
      </c>
      <c r="I50" s="43" t="s">
        <v>62</v>
      </c>
      <c r="J50" s="41" t="s">
        <v>37</v>
      </c>
      <c r="K50" s="41" t="s">
        <v>589</v>
      </c>
      <c r="L50" s="42" t="s">
        <v>590</v>
      </c>
      <c r="M50" s="41" t="s">
        <v>591</v>
      </c>
      <c r="N50" s="41" t="s">
        <v>592</v>
      </c>
      <c r="O50" s="41">
        <v>1</v>
      </c>
      <c r="P50" s="41" t="s">
        <v>593</v>
      </c>
      <c r="Q50" s="44">
        <v>45192</v>
      </c>
      <c r="R50" s="1">
        <v>45209</v>
      </c>
      <c r="S50" s="2" t="s">
        <v>526</v>
      </c>
      <c r="T50" s="2" t="s">
        <v>594</v>
      </c>
      <c r="U50" s="2" t="s">
        <v>69</v>
      </c>
      <c r="V50" s="3">
        <v>0</v>
      </c>
      <c r="W50" s="4" t="s">
        <v>96</v>
      </c>
      <c r="X50" s="1">
        <v>45231</v>
      </c>
      <c r="Y50" s="2" t="s">
        <v>595</v>
      </c>
      <c r="Z50" s="2" t="s">
        <v>596</v>
      </c>
      <c r="AA50" s="2" t="s">
        <v>49</v>
      </c>
      <c r="AB50" s="3">
        <v>1</v>
      </c>
      <c r="AC50" s="45" t="s">
        <v>50</v>
      </c>
      <c r="AD50" s="5">
        <v>-7</v>
      </c>
      <c r="AE50" s="5" t="s">
        <v>46</v>
      </c>
      <c r="AF50" s="1">
        <v>45266</v>
      </c>
      <c r="AG50" s="2" t="s">
        <v>597</v>
      </c>
      <c r="AH50" s="2" t="s">
        <v>52</v>
      </c>
      <c r="AI50" s="2" t="s">
        <v>159</v>
      </c>
      <c r="AJ50" s="3">
        <v>1</v>
      </c>
      <c r="AK50" s="46" t="s">
        <v>54</v>
      </c>
    </row>
    <row r="51" spans="1:37" ht="38.5" customHeight="1" thickBot="1" x14ac:dyDescent="0.4">
      <c r="A51" s="40" t="s">
        <v>598</v>
      </c>
      <c r="B51" s="41" t="s">
        <v>428</v>
      </c>
      <c r="C51" s="41" t="s">
        <v>429</v>
      </c>
      <c r="D51" s="41" t="s">
        <v>430</v>
      </c>
      <c r="E51" s="41" t="s">
        <v>49</v>
      </c>
      <c r="F51" s="42" t="s">
        <v>59</v>
      </c>
      <c r="G51" s="42" t="s">
        <v>60</v>
      </c>
      <c r="H51" s="43" t="s">
        <v>61</v>
      </c>
      <c r="I51" s="43" t="s">
        <v>62</v>
      </c>
      <c r="J51" s="41" t="s">
        <v>37</v>
      </c>
      <c r="K51" s="41" t="s">
        <v>599</v>
      </c>
      <c r="L51" s="42" t="s">
        <v>600</v>
      </c>
      <c r="M51" s="41" t="s">
        <v>601</v>
      </c>
      <c r="N51" s="41" t="s">
        <v>602</v>
      </c>
      <c r="O51" s="41">
        <v>1</v>
      </c>
      <c r="P51" s="41" t="s">
        <v>603</v>
      </c>
      <c r="Q51" s="44">
        <v>45192</v>
      </c>
      <c r="R51" s="1">
        <v>45209</v>
      </c>
      <c r="S51" s="2" t="s">
        <v>604</v>
      </c>
      <c r="T51" s="2" t="s">
        <v>605</v>
      </c>
      <c r="U51" s="2" t="s">
        <v>69</v>
      </c>
      <c r="V51" s="3">
        <v>0.5</v>
      </c>
      <c r="W51" s="4" t="s">
        <v>96</v>
      </c>
      <c r="X51" s="1">
        <v>45233</v>
      </c>
      <c r="Y51" s="2" t="s">
        <v>606</v>
      </c>
      <c r="Z51" s="2" t="s">
        <v>607</v>
      </c>
      <c r="AA51" s="2" t="s">
        <v>49</v>
      </c>
      <c r="AB51" s="3">
        <v>1</v>
      </c>
      <c r="AC51" s="45" t="s">
        <v>50</v>
      </c>
      <c r="AD51" s="5">
        <v>-7</v>
      </c>
      <c r="AE51" s="5" t="s">
        <v>46</v>
      </c>
      <c r="AF51" s="1">
        <v>45250</v>
      </c>
      <c r="AG51" s="2" t="s">
        <v>608</v>
      </c>
      <c r="AH51" s="2" t="s">
        <v>52</v>
      </c>
      <c r="AI51" s="2" t="s">
        <v>231</v>
      </c>
      <c r="AJ51" s="3">
        <v>1</v>
      </c>
      <c r="AK51" s="46" t="s">
        <v>54</v>
      </c>
    </row>
    <row r="52" spans="1:37" ht="38.5" customHeight="1" thickBot="1" x14ac:dyDescent="0.4">
      <c r="A52" s="40" t="s">
        <v>609</v>
      </c>
      <c r="B52" s="41" t="s">
        <v>428</v>
      </c>
      <c r="C52" s="41" t="s">
        <v>429</v>
      </c>
      <c r="D52" s="41" t="s">
        <v>430</v>
      </c>
      <c r="E52" s="41" t="s">
        <v>49</v>
      </c>
      <c r="F52" s="42" t="s">
        <v>59</v>
      </c>
      <c r="G52" s="42" t="s">
        <v>60</v>
      </c>
      <c r="H52" s="43" t="s">
        <v>61</v>
      </c>
      <c r="I52" s="43" t="s">
        <v>62</v>
      </c>
      <c r="J52" s="41" t="s">
        <v>37</v>
      </c>
      <c r="K52" s="41" t="s">
        <v>599</v>
      </c>
      <c r="L52" s="42" t="s">
        <v>610</v>
      </c>
      <c r="M52" s="41" t="s">
        <v>611</v>
      </c>
      <c r="N52" s="41" t="s">
        <v>612</v>
      </c>
      <c r="O52" s="41">
        <v>1</v>
      </c>
      <c r="P52" s="41" t="s">
        <v>613</v>
      </c>
      <c r="Q52" s="44">
        <v>45192</v>
      </c>
      <c r="R52" s="1">
        <v>45209</v>
      </c>
      <c r="S52" s="2" t="s">
        <v>614</v>
      </c>
      <c r="T52" s="2" t="s">
        <v>615</v>
      </c>
      <c r="U52" s="2" t="s">
        <v>69</v>
      </c>
      <c r="V52" s="3">
        <v>0.5</v>
      </c>
      <c r="W52" s="4" t="s">
        <v>96</v>
      </c>
      <c r="X52" s="1">
        <v>45233</v>
      </c>
      <c r="Y52" s="2" t="s">
        <v>616</v>
      </c>
      <c r="Z52" s="2" t="s">
        <v>439</v>
      </c>
      <c r="AA52" s="2" t="s">
        <v>49</v>
      </c>
      <c r="AB52" s="3">
        <v>1</v>
      </c>
      <c r="AC52" s="45" t="s">
        <v>50</v>
      </c>
      <c r="AD52" s="5">
        <v>-7</v>
      </c>
      <c r="AE52" s="5" t="s">
        <v>46</v>
      </c>
      <c r="AF52" s="1">
        <v>45250</v>
      </c>
      <c r="AG52" s="2" t="s">
        <v>617</v>
      </c>
      <c r="AH52" s="2" t="s">
        <v>52</v>
      </c>
      <c r="AI52" s="2" t="s">
        <v>231</v>
      </c>
      <c r="AJ52" s="3">
        <v>1</v>
      </c>
      <c r="AK52" s="46" t="s">
        <v>54</v>
      </c>
    </row>
    <row r="53" spans="1:37" ht="38.5" customHeight="1" thickBot="1" x14ac:dyDescent="0.4">
      <c r="A53" s="40" t="s">
        <v>618</v>
      </c>
      <c r="B53" s="41" t="s">
        <v>428</v>
      </c>
      <c r="C53" s="41" t="s">
        <v>429</v>
      </c>
      <c r="D53" s="41" t="s">
        <v>430</v>
      </c>
      <c r="E53" s="41" t="s">
        <v>49</v>
      </c>
      <c r="F53" s="42" t="s">
        <v>59</v>
      </c>
      <c r="G53" s="42" t="s">
        <v>60</v>
      </c>
      <c r="H53" s="43" t="s">
        <v>61</v>
      </c>
      <c r="I53" s="43" t="s">
        <v>62</v>
      </c>
      <c r="J53" s="41" t="s">
        <v>37</v>
      </c>
      <c r="K53" s="41" t="s">
        <v>619</v>
      </c>
      <c r="L53" s="42" t="s">
        <v>620</v>
      </c>
      <c r="M53" s="41" t="s">
        <v>621</v>
      </c>
      <c r="N53" s="41" t="s">
        <v>622</v>
      </c>
      <c r="O53" s="41">
        <v>1</v>
      </c>
      <c r="P53" s="41" t="s">
        <v>623</v>
      </c>
      <c r="Q53" s="44">
        <v>45192</v>
      </c>
      <c r="R53" s="1">
        <v>45209</v>
      </c>
      <c r="S53" s="2" t="s">
        <v>624</v>
      </c>
      <c r="T53" s="2" t="s">
        <v>625</v>
      </c>
      <c r="U53" s="2" t="s">
        <v>69</v>
      </c>
      <c r="V53" s="3">
        <v>0.8</v>
      </c>
      <c r="W53" s="4" t="s">
        <v>96</v>
      </c>
      <c r="X53" s="1">
        <v>45233</v>
      </c>
      <c r="Y53" s="2" t="s">
        <v>626</v>
      </c>
      <c r="Z53" s="2" t="s">
        <v>627</v>
      </c>
      <c r="AA53" s="2" t="s">
        <v>49</v>
      </c>
      <c r="AB53" s="3">
        <v>1</v>
      </c>
      <c r="AC53" s="45" t="s">
        <v>50</v>
      </c>
      <c r="AD53" s="5">
        <v>-7</v>
      </c>
      <c r="AE53" s="5" t="s">
        <v>46</v>
      </c>
      <c r="AF53" s="52">
        <v>45249</v>
      </c>
      <c r="AG53" s="2" t="s">
        <v>628</v>
      </c>
      <c r="AH53" s="2" t="s">
        <v>52</v>
      </c>
      <c r="AI53" s="2" t="s">
        <v>159</v>
      </c>
      <c r="AJ53" s="3">
        <v>1</v>
      </c>
      <c r="AK53" s="46" t="s">
        <v>54</v>
      </c>
    </row>
    <row r="54" spans="1:37" ht="38.5" customHeight="1" thickBot="1" x14ac:dyDescent="0.4">
      <c r="A54" s="40" t="s">
        <v>629</v>
      </c>
      <c r="B54" s="41" t="s">
        <v>428</v>
      </c>
      <c r="C54" s="41" t="s">
        <v>429</v>
      </c>
      <c r="D54" s="41" t="s">
        <v>430</v>
      </c>
      <c r="E54" s="41" t="s">
        <v>49</v>
      </c>
      <c r="F54" s="42" t="s">
        <v>59</v>
      </c>
      <c r="G54" s="42" t="s">
        <v>60</v>
      </c>
      <c r="H54" s="43" t="s">
        <v>61</v>
      </c>
      <c r="I54" s="43" t="s">
        <v>62</v>
      </c>
      <c r="J54" s="41" t="s">
        <v>37</v>
      </c>
      <c r="K54" s="41" t="s">
        <v>630</v>
      </c>
      <c r="L54" s="42" t="s">
        <v>631</v>
      </c>
      <c r="M54" s="41" t="s">
        <v>632</v>
      </c>
      <c r="N54" s="41" t="s">
        <v>633</v>
      </c>
      <c r="O54" s="41">
        <v>1</v>
      </c>
      <c r="P54" s="41" t="s">
        <v>634</v>
      </c>
      <c r="Q54" s="44">
        <v>45192</v>
      </c>
      <c r="R54" s="1">
        <v>45209</v>
      </c>
      <c r="S54" s="2" t="s">
        <v>526</v>
      </c>
      <c r="T54" s="2" t="s">
        <v>635</v>
      </c>
      <c r="U54" s="2" t="s">
        <v>69</v>
      </c>
      <c r="V54" s="3">
        <v>0</v>
      </c>
      <c r="W54" s="4" t="s">
        <v>96</v>
      </c>
      <c r="X54" s="1">
        <v>45233</v>
      </c>
      <c r="Y54" s="2" t="s">
        <v>636</v>
      </c>
      <c r="Z54" s="2" t="s">
        <v>637</v>
      </c>
      <c r="AA54" s="2" t="s">
        <v>49</v>
      </c>
      <c r="AB54" s="3">
        <v>1</v>
      </c>
      <c r="AC54" s="45" t="s">
        <v>50</v>
      </c>
      <c r="AD54" s="5">
        <v>-7</v>
      </c>
      <c r="AE54" s="5" t="s">
        <v>46</v>
      </c>
      <c r="AF54" s="52">
        <v>45249</v>
      </c>
      <c r="AG54" s="2" t="s">
        <v>638</v>
      </c>
      <c r="AH54" s="2" t="s">
        <v>52</v>
      </c>
      <c r="AI54" s="2" t="s">
        <v>159</v>
      </c>
      <c r="AJ54" s="3">
        <v>1</v>
      </c>
      <c r="AK54" s="46" t="s">
        <v>54</v>
      </c>
    </row>
    <row r="55" spans="1:37" ht="38.5" customHeight="1" thickBot="1" x14ac:dyDescent="0.4">
      <c r="A55" s="40" t="s">
        <v>639</v>
      </c>
      <c r="B55" s="41" t="s">
        <v>428</v>
      </c>
      <c r="C55" s="41" t="s">
        <v>640</v>
      </c>
      <c r="D55" s="41" t="s">
        <v>641</v>
      </c>
      <c r="E55" s="41" t="s">
        <v>49</v>
      </c>
      <c r="F55" s="42" t="s">
        <v>428</v>
      </c>
      <c r="G55" s="42" t="s">
        <v>477</v>
      </c>
      <c r="H55" s="43" t="s">
        <v>642</v>
      </c>
      <c r="I55" s="43" t="s">
        <v>643</v>
      </c>
      <c r="J55" s="41" t="s">
        <v>111</v>
      </c>
      <c r="K55" s="41" t="s">
        <v>644</v>
      </c>
      <c r="L55" s="42" t="s">
        <v>645</v>
      </c>
      <c r="M55" s="41" t="s">
        <v>646</v>
      </c>
      <c r="N55" s="41" t="s">
        <v>647</v>
      </c>
      <c r="O55" s="41">
        <v>1</v>
      </c>
      <c r="P55" s="41" t="s">
        <v>648</v>
      </c>
      <c r="Q55" s="44">
        <v>45217</v>
      </c>
      <c r="R55" s="1">
        <v>45216</v>
      </c>
      <c r="S55" s="2" t="s">
        <v>649</v>
      </c>
      <c r="T55" s="2" t="s">
        <v>650</v>
      </c>
      <c r="U55" s="2" t="s">
        <v>231</v>
      </c>
      <c r="V55" s="3">
        <v>0</v>
      </c>
      <c r="W55" s="4" t="s">
        <v>70</v>
      </c>
      <c r="X55" s="1">
        <v>45295</v>
      </c>
      <c r="Y55" s="2" t="s">
        <v>651</v>
      </c>
      <c r="Z55" s="2" t="s">
        <v>652</v>
      </c>
      <c r="AA55" s="2" t="s">
        <v>49</v>
      </c>
      <c r="AB55" s="3">
        <v>1</v>
      </c>
      <c r="AC55" s="45" t="s">
        <v>50</v>
      </c>
      <c r="AD55" s="5">
        <v>18</v>
      </c>
      <c r="AE55" s="5" t="s">
        <v>73</v>
      </c>
      <c r="AF55" s="50">
        <v>45274</v>
      </c>
      <c r="AG55" s="2" t="s">
        <v>653</v>
      </c>
      <c r="AH55" s="2" t="s">
        <v>654</v>
      </c>
      <c r="AI55" s="2" t="s">
        <v>159</v>
      </c>
      <c r="AJ55" s="3">
        <v>0</v>
      </c>
      <c r="AK55" s="48" t="s">
        <v>124</v>
      </c>
    </row>
    <row r="56" spans="1:37" ht="38.5" customHeight="1" thickBot="1" x14ac:dyDescent="0.4">
      <c r="A56" s="40" t="s">
        <v>655</v>
      </c>
      <c r="B56" s="41" t="s">
        <v>428</v>
      </c>
      <c r="C56" s="41" t="s">
        <v>640</v>
      </c>
      <c r="D56" s="41" t="s">
        <v>641</v>
      </c>
      <c r="E56" s="41" t="s">
        <v>49</v>
      </c>
      <c r="F56" s="42" t="s">
        <v>428</v>
      </c>
      <c r="G56" s="42" t="s">
        <v>477</v>
      </c>
      <c r="H56" s="43" t="s">
        <v>478</v>
      </c>
      <c r="I56" s="43" t="s">
        <v>479</v>
      </c>
      <c r="J56" s="41" t="s">
        <v>111</v>
      </c>
      <c r="K56" s="41" t="s">
        <v>656</v>
      </c>
      <c r="L56" s="42" t="s">
        <v>657</v>
      </c>
      <c r="M56" s="41" t="s">
        <v>658</v>
      </c>
      <c r="N56" s="41" t="s">
        <v>659</v>
      </c>
      <c r="O56" s="41">
        <v>1</v>
      </c>
      <c r="P56" s="41" t="s">
        <v>660</v>
      </c>
      <c r="Q56" s="44">
        <v>45107</v>
      </c>
      <c r="R56" s="1">
        <v>45216</v>
      </c>
      <c r="S56" s="2" t="s">
        <v>661</v>
      </c>
      <c r="T56" s="2" t="s">
        <v>662</v>
      </c>
      <c r="U56" s="2" t="s">
        <v>231</v>
      </c>
      <c r="V56" s="3">
        <v>0.5</v>
      </c>
      <c r="W56" s="4" t="s">
        <v>46</v>
      </c>
      <c r="X56" s="1">
        <v>45237</v>
      </c>
      <c r="Y56" s="2" t="s">
        <v>663</v>
      </c>
      <c r="Z56" s="2" t="s">
        <v>664</v>
      </c>
      <c r="AA56" s="2" t="s">
        <v>49</v>
      </c>
      <c r="AB56" s="3">
        <v>1</v>
      </c>
      <c r="AC56" s="45" t="s">
        <v>50</v>
      </c>
      <c r="AD56" s="5">
        <v>-92</v>
      </c>
      <c r="AE56" s="5" t="s">
        <v>46</v>
      </c>
      <c r="AF56" s="50">
        <v>45246</v>
      </c>
      <c r="AG56" s="2" t="s">
        <v>665</v>
      </c>
      <c r="AH56" s="2" t="s">
        <v>52</v>
      </c>
      <c r="AI56" s="2" t="s">
        <v>69</v>
      </c>
      <c r="AJ56" s="3">
        <v>1</v>
      </c>
      <c r="AK56" s="46" t="s">
        <v>54</v>
      </c>
    </row>
    <row r="57" spans="1:37" ht="38.5" customHeight="1" thickBot="1" x14ac:dyDescent="0.4">
      <c r="A57" s="40" t="s">
        <v>666</v>
      </c>
      <c r="B57" s="41" t="s">
        <v>33</v>
      </c>
      <c r="C57" s="41" t="s">
        <v>35</v>
      </c>
      <c r="D57" s="41" t="s">
        <v>408</v>
      </c>
      <c r="E57" s="41" t="s">
        <v>49</v>
      </c>
      <c r="F57" s="42" t="s">
        <v>33</v>
      </c>
      <c r="G57" s="42" t="s">
        <v>34</v>
      </c>
      <c r="H57" s="43" t="s">
        <v>35</v>
      </c>
      <c r="I57" s="43" t="s">
        <v>667</v>
      </c>
      <c r="J57" s="41" t="s">
        <v>37</v>
      </c>
      <c r="K57" s="41" t="s">
        <v>668</v>
      </c>
      <c r="L57" s="42" t="s">
        <v>669</v>
      </c>
      <c r="M57" s="41" t="s">
        <v>670</v>
      </c>
      <c r="N57" s="41" t="s">
        <v>671</v>
      </c>
      <c r="O57" s="41">
        <v>1</v>
      </c>
      <c r="P57" s="41" t="s">
        <v>672</v>
      </c>
      <c r="Q57" s="44">
        <v>45201</v>
      </c>
      <c r="R57" s="1">
        <v>45217</v>
      </c>
      <c r="S57" s="2" t="s">
        <v>673</v>
      </c>
      <c r="T57" s="2" t="s">
        <v>674</v>
      </c>
      <c r="U57" s="2" t="s">
        <v>45</v>
      </c>
      <c r="V57" s="3">
        <v>0.48</v>
      </c>
      <c r="W57" s="4" t="s">
        <v>70</v>
      </c>
      <c r="X57" s="1">
        <v>45250</v>
      </c>
      <c r="Y57" s="2" t="s">
        <v>675</v>
      </c>
      <c r="Z57" s="2" t="s">
        <v>676</v>
      </c>
      <c r="AA57" s="2" t="s">
        <v>49</v>
      </c>
      <c r="AB57" s="3">
        <v>1</v>
      </c>
      <c r="AC57" s="45" t="s">
        <v>50</v>
      </c>
      <c r="AD57" s="5">
        <v>2</v>
      </c>
      <c r="AE57" s="5" t="s">
        <v>677</v>
      </c>
      <c r="AF57" s="1">
        <v>45259</v>
      </c>
      <c r="AG57" s="2" t="s">
        <v>678</v>
      </c>
      <c r="AH57" s="2" t="s">
        <v>52</v>
      </c>
      <c r="AI57" s="2" t="s">
        <v>53</v>
      </c>
      <c r="AJ57" s="3">
        <v>1</v>
      </c>
      <c r="AK57" s="46" t="s">
        <v>54</v>
      </c>
    </row>
    <row r="58" spans="1:37" ht="38.5" customHeight="1" thickBot="1" x14ac:dyDescent="0.4">
      <c r="A58" s="40" t="s">
        <v>679</v>
      </c>
      <c r="B58" s="41" t="s">
        <v>33</v>
      </c>
      <c r="C58" s="41" t="s">
        <v>35</v>
      </c>
      <c r="D58" s="41" t="s">
        <v>408</v>
      </c>
      <c r="E58" s="41" t="s">
        <v>49</v>
      </c>
      <c r="F58" s="42" t="s">
        <v>33</v>
      </c>
      <c r="G58" s="42" t="s">
        <v>34</v>
      </c>
      <c r="H58" s="43" t="s">
        <v>35</v>
      </c>
      <c r="I58" s="43" t="s">
        <v>667</v>
      </c>
      <c r="J58" s="41" t="s">
        <v>37</v>
      </c>
      <c r="K58" s="41" t="s">
        <v>680</v>
      </c>
      <c r="L58" s="42" t="s">
        <v>681</v>
      </c>
      <c r="M58" s="41" t="s">
        <v>682</v>
      </c>
      <c r="N58" s="41" t="s">
        <v>683</v>
      </c>
      <c r="O58" s="41">
        <v>1</v>
      </c>
      <c r="P58" s="41" t="s">
        <v>684</v>
      </c>
      <c r="Q58" s="44">
        <v>45229</v>
      </c>
      <c r="R58" s="1">
        <v>45217</v>
      </c>
      <c r="S58" s="2" t="s">
        <v>685</v>
      </c>
      <c r="T58" s="2" t="s">
        <v>686</v>
      </c>
      <c r="U58" s="2" t="s">
        <v>45</v>
      </c>
      <c r="V58" s="3">
        <v>0.2</v>
      </c>
      <c r="W58" s="4" t="s">
        <v>70</v>
      </c>
      <c r="X58" s="1">
        <v>45253</v>
      </c>
      <c r="Y58" s="2" t="s">
        <v>687</v>
      </c>
      <c r="Z58" s="2" t="s">
        <v>688</v>
      </c>
      <c r="AA58" s="2" t="s">
        <v>49</v>
      </c>
      <c r="AB58" s="3">
        <v>1</v>
      </c>
      <c r="AC58" s="45" t="s">
        <v>50</v>
      </c>
      <c r="AD58" s="5">
        <v>30</v>
      </c>
      <c r="AE58" s="5" t="s">
        <v>73</v>
      </c>
      <c r="AF58" s="1">
        <v>45259</v>
      </c>
      <c r="AG58" s="2" t="s">
        <v>689</v>
      </c>
      <c r="AH58" s="2" t="s">
        <v>52</v>
      </c>
      <c r="AI58" s="2" t="s">
        <v>159</v>
      </c>
      <c r="AJ58" s="3">
        <v>1</v>
      </c>
      <c r="AK58" s="46" t="s">
        <v>54</v>
      </c>
    </row>
    <row r="59" spans="1:37" ht="38.5" customHeight="1" thickBot="1" x14ac:dyDescent="0.4">
      <c r="A59" s="40" t="s">
        <v>690</v>
      </c>
      <c r="B59" s="41" t="s">
        <v>691</v>
      </c>
      <c r="C59" s="41" t="s">
        <v>35</v>
      </c>
      <c r="D59" s="41" t="s">
        <v>408</v>
      </c>
      <c r="E59" s="41" t="s">
        <v>49</v>
      </c>
      <c r="F59" s="42" t="s">
        <v>691</v>
      </c>
      <c r="G59" s="42" t="s">
        <v>692</v>
      </c>
      <c r="H59" s="43" t="s">
        <v>35</v>
      </c>
      <c r="I59" s="43" t="s">
        <v>409</v>
      </c>
      <c r="J59" s="41" t="s">
        <v>37</v>
      </c>
      <c r="K59" s="41" t="s">
        <v>693</v>
      </c>
      <c r="L59" s="42" t="s">
        <v>694</v>
      </c>
      <c r="M59" s="41" t="s">
        <v>695</v>
      </c>
      <c r="N59" s="41" t="s">
        <v>696</v>
      </c>
      <c r="O59" s="41">
        <v>1</v>
      </c>
      <c r="P59" s="41" t="s">
        <v>697</v>
      </c>
      <c r="Q59" s="44">
        <v>45198</v>
      </c>
      <c r="R59" s="1">
        <v>45217</v>
      </c>
      <c r="S59" s="2" t="s">
        <v>698</v>
      </c>
      <c r="T59" s="2" t="s">
        <v>437</v>
      </c>
      <c r="U59" s="2" t="s">
        <v>159</v>
      </c>
      <c r="V59" s="3">
        <v>0.5</v>
      </c>
      <c r="W59" s="4" t="s">
        <v>96</v>
      </c>
      <c r="X59" s="1">
        <v>45250</v>
      </c>
      <c r="Y59" s="2" t="s">
        <v>699</v>
      </c>
      <c r="Z59" s="2" t="s">
        <v>700</v>
      </c>
      <c r="AA59" s="2" t="s">
        <v>49</v>
      </c>
      <c r="AB59" s="3">
        <v>1</v>
      </c>
      <c r="AC59" s="45" t="s">
        <v>50</v>
      </c>
      <c r="AD59" s="5">
        <v>-1</v>
      </c>
      <c r="AE59" s="5" t="s">
        <v>46</v>
      </c>
      <c r="AF59" s="1">
        <v>45259</v>
      </c>
      <c r="AG59" s="2" t="s">
        <v>701</v>
      </c>
      <c r="AH59" s="2" t="s">
        <v>52</v>
      </c>
      <c r="AI59" s="2" t="s">
        <v>159</v>
      </c>
      <c r="AJ59" s="3">
        <v>1</v>
      </c>
      <c r="AK59" s="46" t="s">
        <v>54</v>
      </c>
    </row>
    <row r="60" spans="1:37" ht="38.5" customHeight="1" thickBot="1" x14ac:dyDescent="0.4">
      <c r="A60" s="40" t="s">
        <v>702</v>
      </c>
      <c r="B60" s="41" t="s">
        <v>691</v>
      </c>
      <c r="C60" s="41" t="s">
        <v>35</v>
      </c>
      <c r="D60" s="41" t="s">
        <v>408</v>
      </c>
      <c r="E60" s="41" t="s">
        <v>49</v>
      </c>
      <c r="F60" s="42" t="s">
        <v>691</v>
      </c>
      <c r="G60" s="42" t="s">
        <v>692</v>
      </c>
      <c r="H60" s="43" t="s">
        <v>35</v>
      </c>
      <c r="I60" s="43" t="s">
        <v>409</v>
      </c>
      <c r="J60" s="41" t="s">
        <v>37</v>
      </c>
      <c r="K60" s="41" t="s">
        <v>703</v>
      </c>
      <c r="L60" s="42" t="s">
        <v>704</v>
      </c>
      <c r="M60" s="41" t="s">
        <v>705</v>
      </c>
      <c r="N60" s="41" t="s">
        <v>696</v>
      </c>
      <c r="O60" s="41">
        <v>1</v>
      </c>
      <c r="P60" s="41" t="s">
        <v>706</v>
      </c>
      <c r="Q60" s="44">
        <v>45198</v>
      </c>
      <c r="R60" s="1">
        <v>45217</v>
      </c>
      <c r="S60" s="2" t="s">
        <v>436</v>
      </c>
      <c r="T60" s="2" t="s">
        <v>437</v>
      </c>
      <c r="U60" s="2" t="s">
        <v>159</v>
      </c>
      <c r="V60" s="3">
        <v>0.5</v>
      </c>
      <c r="W60" s="4" t="s">
        <v>96</v>
      </c>
      <c r="X60" s="1">
        <v>45253</v>
      </c>
      <c r="Y60" s="2" t="s">
        <v>707</v>
      </c>
      <c r="Z60" s="2" t="s">
        <v>708</v>
      </c>
      <c r="AA60" s="2" t="s">
        <v>49</v>
      </c>
      <c r="AB60" s="3">
        <v>1</v>
      </c>
      <c r="AC60" s="45" t="s">
        <v>50</v>
      </c>
      <c r="AD60" s="5">
        <v>-1</v>
      </c>
      <c r="AE60" s="5" t="s">
        <v>46</v>
      </c>
      <c r="AF60" s="1">
        <v>45259</v>
      </c>
      <c r="AG60" s="2" t="s">
        <v>701</v>
      </c>
      <c r="AH60" s="2" t="s">
        <v>52</v>
      </c>
      <c r="AI60" s="2" t="s">
        <v>159</v>
      </c>
      <c r="AJ60" s="3">
        <v>1</v>
      </c>
      <c r="AK60" s="46" t="s">
        <v>54</v>
      </c>
    </row>
    <row r="61" spans="1:37" ht="38.5" customHeight="1" thickBot="1" x14ac:dyDescent="0.4">
      <c r="A61" s="40" t="s">
        <v>709</v>
      </c>
      <c r="B61" s="41" t="s">
        <v>691</v>
      </c>
      <c r="C61" s="41" t="s">
        <v>35</v>
      </c>
      <c r="D61" s="41" t="s">
        <v>408</v>
      </c>
      <c r="E61" s="41" t="s">
        <v>49</v>
      </c>
      <c r="F61" s="42" t="s">
        <v>691</v>
      </c>
      <c r="G61" s="42" t="s">
        <v>692</v>
      </c>
      <c r="H61" s="43" t="s">
        <v>35</v>
      </c>
      <c r="I61" s="43" t="s">
        <v>409</v>
      </c>
      <c r="J61" s="41" t="s">
        <v>37</v>
      </c>
      <c r="K61" s="41" t="s">
        <v>710</v>
      </c>
      <c r="L61" s="42" t="s">
        <v>711</v>
      </c>
      <c r="M61" s="41" t="s">
        <v>712</v>
      </c>
      <c r="N61" s="41" t="s">
        <v>696</v>
      </c>
      <c r="O61" s="41">
        <v>1</v>
      </c>
      <c r="P61" s="41" t="s">
        <v>713</v>
      </c>
      <c r="Q61" s="44">
        <v>45198</v>
      </c>
      <c r="R61" s="1">
        <v>45217</v>
      </c>
      <c r="S61" s="2" t="s">
        <v>698</v>
      </c>
      <c r="T61" s="2" t="s">
        <v>437</v>
      </c>
      <c r="U61" s="2" t="s">
        <v>159</v>
      </c>
      <c r="V61" s="3">
        <v>0.5</v>
      </c>
      <c r="W61" s="4" t="s">
        <v>96</v>
      </c>
      <c r="X61" s="1">
        <v>45253</v>
      </c>
      <c r="Y61" s="2" t="s">
        <v>714</v>
      </c>
      <c r="Z61" s="2" t="s">
        <v>708</v>
      </c>
      <c r="AA61" s="2" t="s">
        <v>49</v>
      </c>
      <c r="AB61" s="3">
        <v>1</v>
      </c>
      <c r="AC61" s="45" t="s">
        <v>50</v>
      </c>
      <c r="AD61" s="5">
        <v>-1</v>
      </c>
      <c r="AE61" s="5" t="s">
        <v>46</v>
      </c>
      <c r="AF61" s="1">
        <v>45259</v>
      </c>
      <c r="AG61" s="2" t="s">
        <v>701</v>
      </c>
      <c r="AH61" s="2" t="s">
        <v>52</v>
      </c>
      <c r="AI61" s="2" t="s">
        <v>159</v>
      </c>
      <c r="AJ61" s="3">
        <v>1</v>
      </c>
      <c r="AK61" s="46" t="s">
        <v>54</v>
      </c>
    </row>
    <row r="62" spans="1:37" ht="38.5" customHeight="1" thickBot="1" x14ac:dyDescent="0.4">
      <c r="A62" s="40" t="s">
        <v>715</v>
      </c>
      <c r="B62" s="41" t="s">
        <v>691</v>
      </c>
      <c r="C62" s="41" t="s">
        <v>35</v>
      </c>
      <c r="D62" s="41" t="s">
        <v>408</v>
      </c>
      <c r="E62" s="41" t="s">
        <v>49</v>
      </c>
      <c r="F62" s="42" t="s">
        <v>691</v>
      </c>
      <c r="G62" s="42" t="s">
        <v>692</v>
      </c>
      <c r="H62" s="43" t="s">
        <v>35</v>
      </c>
      <c r="I62" s="43" t="s">
        <v>409</v>
      </c>
      <c r="J62" s="41" t="s">
        <v>37</v>
      </c>
      <c r="K62" s="41" t="s">
        <v>716</v>
      </c>
      <c r="L62" s="42" t="s">
        <v>717</v>
      </c>
      <c r="M62" s="41" t="s">
        <v>718</v>
      </c>
      <c r="N62" s="41" t="s">
        <v>696</v>
      </c>
      <c r="O62" s="41">
        <v>1</v>
      </c>
      <c r="P62" s="41" t="s">
        <v>719</v>
      </c>
      <c r="Q62" s="44">
        <v>45198</v>
      </c>
      <c r="R62" s="1">
        <v>45217</v>
      </c>
      <c r="S62" s="2" t="s">
        <v>698</v>
      </c>
      <c r="T62" s="2" t="s">
        <v>437</v>
      </c>
      <c r="U62" s="2" t="s">
        <v>159</v>
      </c>
      <c r="V62" s="3">
        <v>0.5</v>
      </c>
      <c r="W62" s="4" t="s">
        <v>96</v>
      </c>
      <c r="X62" s="1">
        <v>45250</v>
      </c>
      <c r="Y62" s="2" t="s">
        <v>720</v>
      </c>
      <c r="Z62" s="2" t="s">
        <v>721</v>
      </c>
      <c r="AA62" s="2" t="s">
        <v>49</v>
      </c>
      <c r="AB62" s="3">
        <v>1</v>
      </c>
      <c r="AC62" s="45" t="s">
        <v>50</v>
      </c>
      <c r="AD62" s="5">
        <v>-1</v>
      </c>
      <c r="AE62" s="5" t="s">
        <v>46</v>
      </c>
      <c r="AF62" s="1">
        <v>45258</v>
      </c>
      <c r="AG62" s="2" t="s">
        <v>722</v>
      </c>
      <c r="AH62" s="2" t="s">
        <v>52</v>
      </c>
      <c r="AI62" s="2" t="s">
        <v>231</v>
      </c>
      <c r="AJ62" s="3">
        <v>1</v>
      </c>
      <c r="AK62" s="46" t="s">
        <v>54</v>
      </c>
    </row>
    <row r="63" spans="1:37" ht="38.5" customHeight="1" thickBot="1" x14ac:dyDescent="0.4">
      <c r="A63" s="40" t="s">
        <v>723</v>
      </c>
      <c r="B63" s="41" t="s">
        <v>428</v>
      </c>
      <c r="C63" s="41" t="s">
        <v>724</v>
      </c>
      <c r="D63" s="41" t="s">
        <v>725</v>
      </c>
      <c r="E63" s="41" t="s">
        <v>49</v>
      </c>
      <c r="F63" s="42" t="s">
        <v>428</v>
      </c>
      <c r="G63" s="42" t="s">
        <v>477</v>
      </c>
      <c r="H63" s="43" t="s">
        <v>642</v>
      </c>
      <c r="I63" s="43" t="s">
        <v>726</v>
      </c>
      <c r="J63" s="41" t="s">
        <v>249</v>
      </c>
      <c r="K63" s="41" t="s">
        <v>727</v>
      </c>
      <c r="L63" s="42" t="s">
        <v>728</v>
      </c>
      <c r="M63" s="41" t="s">
        <v>729</v>
      </c>
      <c r="N63" s="41" t="s">
        <v>730</v>
      </c>
      <c r="O63" s="41">
        <v>1</v>
      </c>
      <c r="P63" s="41" t="s">
        <v>731</v>
      </c>
      <c r="Q63" s="44">
        <v>45168</v>
      </c>
      <c r="R63" s="1">
        <v>45216</v>
      </c>
      <c r="S63" s="2" t="s">
        <v>732</v>
      </c>
      <c r="T63" s="2" t="s">
        <v>733</v>
      </c>
      <c r="U63" s="2" t="s">
        <v>231</v>
      </c>
      <c r="V63" s="3">
        <v>0</v>
      </c>
      <c r="W63" s="4" t="s">
        <v>46</v>
      </c>
      <c r="X63" s="1">
        <v>45240</v>
      </c>
      <c r="Y63" s="2" t="s">
        <v>734</v>
      </c>
      <c r="Z63" s="2" t="s">
        <v>735</v>
      </c>
      <c r="AA63" s="2" t="s">
        <v>49</v>
      </c>
      <c r="AB63" s="3">
        <v>1</v>
      </c>
      <c r="AC63" s="45" t="s">
        <v>50</v>
      </c>
      <c r="AD63" s="5">
        <v>-31</v>
      </c>
      <c r="AE63" s="5" t="s">
        <v>46</v>
      </c>
      <c r="AF63" s="1">
        <v>45250</v>
      </c>
      <c r="AG63" s="2" t="s">
        <v>736</v>
      </c>
      <c r="AH63" s="2" t="s">
        <v>52</v>
      </c>
      <c r="AI63" s="2" t="s">
        <v>231</v>
      </c>
      <c r="AJ63" s="3">
        <v>1</v>
      </c>
      <c r="AK63" s="46" t="s">
        <v>54</v>
      </c>
    </row>
    <row r="64" spans="1:37" ht="38.5" customHeight="1" thickBot="1" x14ac:dyDescent="0.4">
      <c r="A64" s="40" t="s">
        <v>737</v>
      </c>
      <c r="B64" s="41" t="s">
        <v>428</v>
      </c>
      <c r="C64" s="41" t="s">
        <v>738</v>
      </c>
      <c r="D64" s="41" t="s">
        <v>725</v>
      </c>
      <c r="E64" s="41" t="s">
        <v>49</v>
      </c>
      <c r="F64" s="42" t="s">
        <v>428</v>
      </c>
      <c r="G64" s="42" t="s">
        <v>477</v>
      </c>
      <c r="H64" s="43" t="s">
        <v>642</v>
      </c>
      <c r="I64" s="43" t="s">
        <v>726</v>
      </c>
      <c r="J64" s="41" t="s">
        <v>249</v>
      </c>
      <c r="K64" s="41" t="s">
        <v>739</v>
      </c>
      <c r="L64" s="42" t="s">
        <v>740</v>
      </c>
      <c r="M64" s="41" t="s">
        <v>741</v>
      </c>
      <c r="N64" s="41" t="s">
        <v>742</v>
      </c>
      <c r="O64" s="41">
        <v>1</v>
      </c>
      <c r="P64" s="41" t="s">
        <v>743</v>
      </c>
      <c r="Q64" s="44">
        <v>45229</v>
      </c>
      <c r="R64" s="1">
        <v>45216</v>
      </c>
      <c r="S64" s="2" t="s">
        <v>744</v>
      </c>
      <c r="T64" s="2" t="s">
        <v>745</v>
      </c>
      <c r="U64" s="2" t="s">
        <v>231</v>
      </c>
      <c r="V64" s="3" t="s">
        <v>746</v>
      </c>
      <c r="W64" s="4" t="s">
        <v>70</v>
      </c>
      <c r="X64" s="1">
        <v>45240</v>
      </c>
      <c r="Y64" s="2" t="s">
        <v>747</v>
      </c>
      <c r="Z64" s="2" t="s">
        <v>748</v>
      </c>
      <c r="AA64" s="2" t="s">
        <v>49</v>
      </c>
      <c r="AB64" s="3">
        <v>1</v>
      </c>
      <c r="AC64" s="45" t="s">
        <v>50</v>
      </c>
      <c r="AD64" s="5">
        <v>30</v>
      </c>
      <c r="AE64" s="5" t="s">
        <v>73</v>
      </c>
      <c r="AF64" s="50">
        <v>45246</v>
      </c>
      <c r="AG64" s="2" t="s">
        <v>749</v>
      </c>
      <c r="AH64" s="2" t="s">
        <v>52</v>
      </c>
      <c r="AI64" s="2" t="s">
        <v>69</v>
      </c>
      <c r="AJ64" s="3">
        <v>1</v>
      </c>
      <c r="AK64" s="46" t="s">
        <v>54</v>
      </c>
    </row>
    <row r="65" spans="1:37" ht="38.5" customHeight="1" thickBot="1" x14ac:dyDescent="0.4">
      <c r="A65" s="40" t="s">
        <v>750</v>
      </c>
      <c r="B65" s="41" t="s">
        <v>428</v>
      </c>
      <c r="C65" s="41" t="s">
        <v>724</v>
      </c>
      <c r="D65" s="41" t="s">
        <v>725</v>
      </c>
      <c r="E65" s="41" t="s">
        <v>49</v>
      </c>
      <c r="F65" s="42" t="s">
        <v>428</v>
      </c>
      <c r="G65" s="42" t="s">
        <v>477</v>
      </c>
      <c r="H65" s="43" t="s">
        <v>642</v>
      </c>
      <c r="I65" s="43" t="s">
        <v>643</v>
      </c>
      <c r="J65" s="41" t="s">
        <v>249</v>
      </c>
      <c r="K65" s="41" t="s">
        <v>751</v>
      </c>
      <c r="L65" s="42" t="s">
        <v>752</v>
      </c>
      <c r="M65" s="41" t="s">
        <v>753</v>
      </c>
      <c r="N65" s="41" t="s">
        <v>754</v>
      </c>
      <c r="O65" s="41">
        <v>1</v>
      </c>
      <c r="P65" s="41" t="s">
        <v>755</v>
      </c>
      <c r="Q65" s="44">
        <v>45107</v>
      </c>
      <c r="R65" s="1">
        <v>45216</v>
      </c>
      <c r="S65" s="2" t="s">
        <v>756</v>
      </c>
      <c r="T65" s="2" t="s">
        <v>757</v>
      </c>
      <c r="U65" s="2" t="s">
        <v>231</v>
      </c>
      <c r="V65" s="3" t="s">
        <v>758</v>
      </c>
      <c r="W65" s="4" t="s">
        <v>46</v>
      </c>
      <c r="X65" s="1">
        <v>45233</v>
      </c>
      <c r="Y65" s="2" t="s">
        <v>759</v>
      </c>
      <c r="Z65" s="2" t="s">
        <v>760</v>
      </c>
      <c r="AA65" s="2" t="s">
        <v>49</v>
      </c>
      <c r="AB65" s="3">
        <v>1</v>
      </c>
      <c r="AC65" s="45" t="s">
        <v>50</v>
      </c>
      <c r="AD65" s="5">
        <v>-92</v>
      </c>
      <c r="AE65" s="5" t="s">
        <v>46</v>
      </c>
      <c r="AF65" s="1">
        <v>45266</v>
      </c>
      <c r="AG65" s="2" t="s">
        <v>761</v>
      </c>
      <c r="AH65" s="2" t="s">
        <v>52</v>
      </c>
      <c r="AI65" s="2" t="s">
        <v>53</v>
      </c>
      <c r="AJ65" s="3">
        <v>1</v>
      </c>
      <c r="AK65" s="46" t="s">
        <v>54</v>
      </c>
    </row>
    <row r="66" spans="1:37" ht="38.5" customHeight="1" thickBot="1" x14ac:dyDescent="0.4">
      <c r="A66" s="40" t="s">
        <v>762</v>
      </c>
      <c r="B66" s="41" t="s">
        <v>428</v>
      </c>
      <c r="C66" s="41" t="s">
        <v>724</v>
      </c>
      <c r="D66" s="41" t="s">
        <v>725</v>
      </c>
      <c r="E66" s="41" t="s">
        <v>49</v>
      </c>
      <c r="F66" s="42" t="s">
        <v>428</v>
      </c>
      <c r="G66" s="42" t="s">
        <v>477</v>
      </c>
      <c r="H66" s="43" t="s">
        <v>642</v>
      </c>
      <c r="I66" s="43" t="s">
        <v>643</v>
      </c>
      <c r="J66" s="41" t="s">
        <v>249</v>
      </c>
      <c r="K66" s="41" t="s">
        <v>751</v>
      </c>
      <c r="L66" s="42" t="s">
        <v>752</v>
      </c>
      <c r="M66" s="41" t="s">
        <v>763</v>
      </c>
      <c r="N66" s="41" t="s">
        <v>764</v>
      </c>
      <c r="O66" s="41">
        <v>1</v>
      </c>
      <c r="P66" s="41" t="s">
        <v>765</v>
      </c>
      <c r="Q66" s="44">
        <v>45107</v>
      </c>
      <c r="R66" s="1">
        <v>45139</v>
      </c>
      <c r="S66" s="2" t="s">
        <v>766</v>
      </c>
      <c r="T66" s="2" t="s">
        <v>767</v>
      </c>
      <c r="U66" s="2" t="s">
        <v>45</v>
      </c>
      <c r="V66" s="3">
        <v>0</v>
      </c>
      <c r="W66" s="4" t="s">
        <v>46</v>
      </c>
      <c r="X66" s="1">
        <v>45240</v>
      </c>
      <c r="Y66" s="2" t="s">
        <v>768</v>
      </c>
      <c r="Z66" s="2" t="s">
        <v>769</v>
      </c>
      <c r="AA66" s="2" t="s">
        <v>49</v>
      </c>
      <c r="AB66" s="3">
        <v>1</v>
      </c>
      <c r="AC66" s="45" t="s">
        <v>50</v>
      </c>
      <c r="AD66" s="5">
        <v>-92</v>
      </c>
      <c r="AE66" s="5" t="s">
        <v>46</v>
      </c>
      <c r="AF66" s="1">
        <v>45250</v>
      </c>
      <c r="AG66" s="2" t="s">
        <v>770</v>
      </c>
      <c r="AH66" s="2" t="s">
        <v>52</v>
      </c>
      <c r="AI66" s="2" t="s">
        <v>231</v>
      </c>
      <c r="AJ66" s="3">
        <v>1</v>
      </c>
      <c r="AK66" s="46" t="s">
        <v>54</v>
      </c>
    </row>
    <row r="67" spans="1:37" ht="38.5" customHeight="1" thickBot="1" x14ac:dyDescent="0.4">
      <c r="A67" s="40" t="s">
        <v>771</v>
      </c>
      <c r="B67" s="41" t="s">
        <v>428</v>
      </c>
      <c r="C67" s="41" t="s">
        <v>724</v>
      </c>
      <c r="D67" s="41" t="s">
        <v>725</v>
      </c>
      <c r="E67" s="41" t="s">
        <v>49</v>
      </c>
      <c r="F67" s="42" t="s">
        <v>691</v>
      </c>
      <c r="G67" s="42" t="s">
        <v>692</v>
      </c>
      <c r="H67" s="43" t="s">
        <v>35</v>
      </c>
      <c r="I67" s="43" t="s">
        <v>151</v>
      </c>
      <c r="J67" s="41" t="s">
        <v>249</v>
      </c>
      <c r="K67" s="41" t="s">
        <v>772</v>
      </c>
      <c r="L67" s="42" t="s">
        <v>773</v>
      </c>
      <c r="M67" s="41" t="s">
        <v>774</v>
      </c>
      <c r="N67" s="41" t="s">
        <v>775</v>
      </c>
      <c r="O67" s="41">
        <v>1</v>
      </c>
      <c r="P67" s="41" t="s">
        <v>776</v>
      </c>
      <c r="Q67" s="44">
        <v>45198</v>
      </c>
      <c r="R67" s="1">
        <v>45217</v>
      </c>
      <c r="S67" s="2" t="s">
        <v>777</v>
      </c>
      <c r="T67" s="2" t="s">
        <v>778</v>
      </c>
      <c r="U67" s="2" t="s">
        <v>159</v>
      </c>
      <c r="V67" s="3">
        <v>0.33</v>
      </c>
      <c r="W67" s="4" t="s">
        <v>96</v>
      </c>
      <c r="X67" s="1">
        <v>45250</v>
      </c>
      <c r="Y67" s="2" t="s">
        <v>779</v>
      </c>
      <c r="Z67" s="2" t="s">
        <v>780</v>
      </c>
      <c r="AA67" s="2" t="s">
        <v>49</v>
      </c>
      <c r="AB67" s="3">
        <v>1</v>
      </c>
      <c r="AC67" s="45" t="s">
        <v>50</v>
      </c>
      <c r="AD67" s="5">
        <v>-1</v>
      </c>
      <c r="AE67" s="5" t="s">
        <v>46</v>
      </c>
      <c r="AF67" s="1">
        <v>45258</v>
      </c>
      <c r="AG67" s="2" t="s">
        <v>781</v>
      </c>
      <c r="AH67" s="2" t="s">
        <v>52</v>
      </c>
      <c r="AI67" s="2" t="s">
        <v>231</v>
      </c>
      <c r="AJ67" s="3">
        <v>1</v>
      </c>
      <c r="AK67" s="46" t="s">
        <v>54</v>
      </c>
    </row>
    <row r="68" spans="1:37" ht="38.5" customHeight="1" thickBot="1" x14ac:dyDescent="0.4">
      <c r="A68" s="40" t="s">
        <v>782</v>
      </c>
      <c r="B68" s="41" t="s">
        <v>428</v>
      </c>
      <c r="C68" s="41" t="s">
        <v>724</v>
      </c>
      <c r="D68" s="41" t="s">
        <v>725</v>
      </c>
      <c r="E68" s="41" t="s">
        <v>49</v>
      </c>
      <c r="F68" s="42" t="s">
        <v>33</v>
      </c>
      <c r="G68" s="42" t="s">
        <v>34</v>
      </c>
      <c r="H68" s="43" t="s">
        <v>35</v>
      </c>
      <c r="I68" s="43" t="s">
        <v>36</v>
      </c>
      <c r="J68" s="41" t="s">
        <v>249</v>
      </c>
      <c r="K68" s="41" t="s">
        <v>783</v>
      </c>
      <c r="L68" s="42" t="s">
        <v>784</v>
      </c>
      <c r="M68" s="41" t="s">
        <v>785</v>
      </c>
      <c r="N68" s="41" t="s">
        <v>786</v>
      </c>
      <c r="O68" s="47">
        <v>1</v>
      </c>
      <c r="P68" s="41" t="s">
        <v>787</v>
      </c>
      <c r="Q68" s="44">
        <v>45289</v>
      </c>
      <c r="R68" s="1">
        <v>45217</v>
      </c>
      <c r="S68" s="2" t="s">
        <v>788</v>
      </c>
      <c r="T68" s="2" t="s">
        <v>789</v>
      </c>
      <c r="U68" s="2" t="s">
        <v>45</v>
      </c>
      <c r="V68" s="3">
        <v>0.3</v>
      </c>
      <c r="W68" s="4" t="s">
        <v>70</v>
      </c>
      <c r="X68" s="1">
        <v>45250</v>
      </c>
      <c r="Y68" s="2" t="s">
        <v>790</v>
      </c>
      <c r="Z68" s="2" t="s">
        <v>791</v>
      </c>
      <c r="AA68" s="2" t="s">
        <v>49</v>
      </c>
      <c r="AB68" s="3">
        <v>1</v>
      </c>
      <c r="AC68" s="45" t="s">
        <v>50</v>
      </c>
      <c r="AD68" s="5">
        <v>90</v>
      </c>
      <c r="AE68" s="5" t="s">
        <v>73</v>
      </c>
      <c r="AF68" s="1">
        <v>45259</v>
      </c>
      <c r="AG68" s="2" t="s">
        <v>792</v>
      </c>
      <c r="AH68" s="2" t="s">
        <v>52</v>
      </c>
      <c r="AI68" s="2" t="s">
        <v>53</v>
      </c>
      <c r="AJ68" s="3">
        <v>1</v>
      </c>
      <c r="AK68" s="46" t="s">
        <v>54</v>
      </c>
    </row>
    <row r="69" spans="1:37" ht="38.5" customHeight="1" thickBot="1" x14ac:dyDescent="0.4">
      <c r="A69" s="40" t="s">
        <v>793</v>
      </c>
      <c r="B69" s="41" t="s">
        <v>428</v>
      </c>
      <c r="C69" s="41" t="s">
        <v>724</v>
      </c>
      <c r="D69" s="41" t="s">
        <v>725</v>
      </c>
      <c r="E69" s="41" t="s">
        <v>49</v>
      </c>
      <c r="F69" s="42" t="s">
        <v>109</v>
      </c>
      <c r="G69" s="42" t="s">
        <v>110</v>
      </c>
      <c r="H69" s="43" t="s">
        <v>35</v>
      </c>
      <c r="I69" s="43" t="s">
        <v>87</v>
      </c>
      <c r="J69" s="41" t="s">
        <v>249</v>
      </c>
      <c r="K69" s="41" t="s">
        <v>794</v>
      </c>
      <c r="L69" s="42" t="s">
        <v>795</v>
      </c>
      <c r="M69" s="41" t="s">
        <v>796</v>
      </c>
      <c r="N69" s="41" t="s">
        <v>797</v>
      </c>
      <c r="O69" s="41">
        <v>1</v>
      </c>
      <c r="P69" s="41" t="s">
        <v>798</v>
      </c>
      <c r="Q69" s="44">
        <v>45198</v>
      </c>
      <c r="R69" s="1">
        <v>45216</v>
      </c>
      <c r="S69" s="2" t="s">
        <v>799</v>
      </c>
      <c r="T69" s="2" t="s">
        <v>800</v>
      </c>
      <c r="U69" s="2" t="s">
        <v>231</v>
      </c>
      <c r="V69" s="3">
        <v>0</v>
      </c>
      <c r="W69" s="4" t="s">
        <v>96</v>
      </c>
      <c r="X69" s="1">
        <v>45250</v>
      </c>
      <c r="Y69" s="2" t="s">
        <v>801</v>
      </c>
      <c r="Z69" s="2" t="s">
        <v>802</v>
      </c>
      <c r="AA69" s="2" t="s">
        <v>49</v>
      </c>
      <c r="AB69" s="3">
        <v>1</v>
      </c>
      <c r="AC69" s="45" t="s">
        <v>50</v>
      </c>
      <c r="AD69" s="5">
        <v>-1</v>
      </c>
      <c r="AE69" s="5" t="s">
        <v>46</v>
      </c>
      <c r="AF69" s="1">
        <v>45257</v>
      </c>
      <c r="AG69" s="2" t="s">
        <v>803</v>
      </c>
      <c r="AH69" s="2" t="s">
        <v>52</v>
      </c>
      <c r="AI69" s="2" t="s">
        <v>69</v>
      </c>
      <c r="AJ69" s="3">
        <v>1</v>
      </c>
      <c r="AK69" s="46" t="s">
        <v>54</v>
      </c>
    </row>
    <row r="70" spans="1:37" ht="38.5" customHeight="1" thickBot="1" x14ac:dyDescent="0.4">
      <c r="A70" s="40" t="s">
        <v>804</v>
      </c>
      <c r="B70" s="41" t="s">
        <v>428</v>
      </c>
      <c r="C70" s="41" t="s">
        <v>724</v>
      </c>
      <c r="D70" s="41" t="s">
        <v>725</v>
      </c>
      <c r="E70" s="41" t="s">
        <v>49</v>
      </c>
      <c r="F70" s="42" t="s">
        <v>109</v>
      </c>
      <c r="G70" s="42" t="s">
        <v>110</v>
      </c>
      <c r="H70" s="43" t="s">
        <v>35</v>
      </c>
      <c r="I70" s="43" t="s">
        <v>87</v>
      </c>
      <c r="J70" s="41" t="s">
        <v>249</v>
      </c>
      <c r="K70" s="41" t="s">
        <v>794</v>
      </c>
      <c r="L70" s="42" t="s">
        <v>795</v>
      </c>
      <c r="M70" s="41" t="s">
        <v>805</v>
      </c>
      <c r="N70" s="41" t="s">
        <v>806</v>
      </c>
      <c r="O70" s="41">
        <v>1</v>
      </c>
      <c r="P70" s="41" t="s">
        <v>807</v>
      </c>
      <c r="Q70" s="44">
        <v>45198</v>
      </c>
      <c r="R70" s="1">
        <v>45216</v>
      </c>
      <c r="S70" s="2" t="s">
        <v>808</v>
      </c>
      <c r="T70" s="2" t="s">
        <v>809</v>
      </c>
      <c r="U70" s="2" t="s">
        <v>231</v>
      </c>
      <c r="V70" s="3">
        <v>0</v>
      </c>
      <c r="W70" s="4" t="s">
        <v>96</v>
      </c>
      <c r="X70" s="1">
        <v>45278</v>
      </c>
      <c r="Y70" s="2" t="s">
        <v>810</v>
      </c>
      <c r="Z70" s="2" t="s">
        <v>811</v>
      </c>
      <c r="AA70" s="2" t="s">
        <v>49</v>
      </c>
      <c r="AB70" s="3">
        <v>1</v>
      </c>
      <c r="AC70" s="45" t="s">
        <v>50</v>
      </c>
      <c r="AD70" s="5">
        <v>-1</v>
      </c>
      <c r="AE70" s="5" t="s">
        <v>46</v>
      </c>
      <c r="AF70" s="1">
        <v>45295</v>
      </c>
      <c r="AG70" s="2" t="s">
        <v>812</v>
      </c>
      <c r="AH70" s="2" t="s">
        <v>52</v>
      </c>
      <c r="AI70" s="2" t="s">
        <v>231</v>
      </c>
      <c r="AJ70" s="3">
        <v>1</v>
      </c>
      <c r="AK70" s="46" t="s">
        <v>54</v>
      </c>
    </row>
    <row r="71" spans="1:37" ht="38.5" customHeight="1" thickBot="1" x14ac:dyDescent="0.4">
      <c r="A71" s="40" t="s">
        <v>813</v>
      </c>
      <c r="B71" s="41" t="s">
        <v>137</v>
      </c>
      <c r="C71" s="41" t="s">
        <v>814</v>
      </c>
      <c r="D71" s="41" t="s">
        <v>815</v>
      </c>
      <c r="E71" s="41" t="s">
        <v>49</v>
      </c>
      <c r="F71" s="42" t="s">
        <v>137</v>
      </c>
      <c r="G71" s="42" t="s">
        <v>138</v>
      </c>
      <c r="H71" s="43" t="s">
        <v>814</v>
      </c>
      <c r="I71" s="43" t="s">
        <v>49</v>
      </c>
      <c r="J71" s="41" t="s">
        <v>37</v>
      </c>
      <c r="K71" s="41" t="s">
        <v>816</v>
      </c>
      <c r="L71" s="42" t="s">
        <v>817</v>
      </c>
      <c r="M71" s="41" t="s">
        <v>818</v>
      </c>
      <c r="N71" s="41" t="s">
        <v>819</v>
      </c>
      <c r="O71" s="41">
        <v>1</v>
      </c>
      <c r="P71" s="41" t="s">
        <v>820</v>
      </c>
      <c r="Q71" s="44">
        <v>45260</v>
      </c>
      <c r="R71" s="1">
        <v>45217</v>
      </c>
      <c r="S71" s="2" t="s">
        <v>821</v>
      </c>
      <c r="T71" s="2" t="s">
        <v>822</v>
      </c>
      <c r="U71" s="2" t="s">
        <v>45</v>
      </c>
      <c r="V71" s="3">
        <v>0.5</v>
      </c>
      <c r="W71" s="4" t="s">
        <v>70</v>
      </c>
      <c r="X71" s="1">
        <v>45296</v>
      </c>
      <c r="Y71" s="2" t="s">
        <v>823</v>
      </c>
      <c r="Z71" s="2" t="s">
        <v>824</v>
      </c>
      <c r="AA71" s="2">
        <v>0</v>
      </c>
      <c r="AB71" s="3">
        <v>1</v>
      </c>
      <c r="AC71" s="45" t="s">
        <v>50</v>
      </c>
      <c r="AD71" s="5">
        <v>61</v>
      </c>
      <c r="AE71" s="5" t="s">
        <v>73</v>
      </c>
      <c r="AF71" s="1">
        <v>45310</v>
      </c>
      <c r="AG71" s="6" t="s">
        <v>825</v>
      </c>
      <c r="AH71" s="57" t="s">
        <v>826</v>
      </c>
      <c r="AI71" s="2" t="s">
        <v>123</v>
      </c>
      <c r="AJ71" s="3">
        <v>0.5</v>
      </c>
      <c r="AK71" s="48" t="s">
        <v>124</v>
      </c>
    </row>
    <row r="72" spans="1:37" ht="38.5" customHeight="1" thickBot="1" x14ac:dyDescent="0.4">
      <c r="A72" s="40" t="s">
        <v>827</v>
      </c>
      <c r="B72" s="41" t="s">
        <v>137</v>
      </c>
      <c r="C72" s="41" t="s">
        <v>814</v>
      </c>
      <c r="D72" s="41" t="s">
        <v>815</v>
      </c>
      <c r="E72" s="41" t="s">
        <v>49</v>
      </c>
      <c r="F72" s="42" t="s">
        <v>137</v>
      </c>
      <c r="G72" s="42" t="s">
        <v>138</v>
      </c>
      <c r="H72" s="43" t="s">
        <v>814</v>
      </c>
      <c r="I72" s="43" t="s">
        <v>49</v>
      </c>
      <c r="J72" s="41" t="s">
        <v>37</v>
      </c>
      <c r="K72" s="41" t="s">
        <v>828</v>
      </c>
      <c r="L72" s="42" t="s">
        <v>829</v>
      </c>
      <c r="M72" s="41" t="s">
        <v>830</v>
      </c>
      <c r="N72" s="41" t="s">
        <v>831</v>
      </c>
      <c r="O72" s="41">
        <v>1</v>
      </c>
      <c r="P72" s="41" t="s">
        <v>832</v>
      </c>
      <c r="Q72" s="44">
        <v>45107</v>
      </c>
      <c r="R72" s="1">
        <v>45217</v>
      </c>
      <c r="S72" s="2" t="s">
        <v>833</v>
      </c>
      <c r="T72" s="2" t="s">
        <v>834</v>
      </c>
      <c r="U72" s="2" t="s">
        <v>45</v>
      </c>
      <c r="V72" s="3">
        <v>0.5</v>
      </c>
      <c r="W72" s="4" t="s">
        <v>46</v>
      </c>
      <c r="X72" s="1">
        <v>45265</v>
      </c>
      <c r="Y72" s="2" t="s">
        <v>835</v>
      </c>
      <c r="Z72" s="2">
        <v>0</v>
      </c>
      <c r="AA72" s="2">
        <v>0</v>
      </c>
      <c r="AB72" s="3">
        <v>1</v>
      </c>
      <c r="AC72" s="45" t="s">
        <v>50</v>
      </c>
      <c r="AD72" s="5">
        <v>-92</v>
      </c>
      <c r="AE72" s="5" t="s">
        <v>46</v>
      </c>
      <c r="AF72" s="1">
        <v>45274</v>
      </c>
      <c r="AG72" s="2" t="s">
        <v>836</v>
      </c>
      <c r="AH72" s="2" t="s">
        <v>52</v>
      </c>
      <c r="AI72" s="2" t="s">
        <v>123</v>
      </c>
      <c r="AJ72" s="3">
        <v>1</v>
      </c>
      <c r="AK72" s="46" t="s">
        <v>54</v>
      </c>
    </row>
    <row r="73" spans="1:37" ht="38.5" customHeight="1" thickBot="1" x14ac:dyDescent="0.4">
      <c r="A73" s="40" t="s">
        <v>837</v>
      </c>
      <c r="B73" s="41" t="s">
        <v>137</v>
      </c>
      <c r="C73" s="41" t="s">
        <v>814</v>
      </c>
      <c r="D73" s="41" t="s">
        <v>815</v>
      </c>
      <c r="E73" s="41" t="s">
        <v>49</v>
      </c>
      <c r="F73" s="42" t="s">
        <v>137</v>
      </c>
      <c r="G73" s="42" t="s">
        <v>138</v>
      </c>
      <c r="H73" s="43" t="s">
        <v>814</v>
      </c>
      <c r="I73" s="43" t="s">
        <v>49</v>
      </c>
      <c r="J73" s="41" t="s">
        <v>37</v>
      </c>
      <c r="K73" s="41" t="s">
        <v>838</v>
      </c>
      <c r="L73" s="42" t="s">
        <v>839</v>
      </c>
      <c r="M73" s="41" t="s">
        <v>840</v>
      </c>
      <c r="N73" s="41" t="s">
        <v>841</v>
      </c>
      <c r="O73" s="41">
        <v>1</v>
      </c>
      <c r="P73" s="41" t="s">
        <v>842</v>
      </c>
      <c r="Q73" s="44">
        <v>45199</v>
      </c>
      <c r="R73" s="1">
        <v>45217</v>
      </c>
      <c r="S73" s="2" t="s">
        <v>843</v>
      </c>
      <c r="T73" s="2" t="s">
        <v>842</v>
      </c>
      <c r="U73" s="2" t="s">
        <v>45</v>
      </c>
      <c r="V73" s="3">
        <v>0.1</v>
      </c>
      <c r="W73" s="4" t="s">
        <v>96</v>
      </c>
      <c r="X73" s="1">
        <v>45296</v>
      </c>
      <c r="Y73" s="2" t="s">
        <v>844</v>
      </c>
      <c r="Z73" s="2" t="s">
        <v>845</v>
      </c>
      <c r="AA73" s="2" t="s">
        <v>846</v>
      </c>
      <c r="AB73" s="3">
        <v>0.5</v>
      </c>
      <c r="AC73" s="45" t="s">
        <v>474</v>
      </c>
      <c r="AD73" s="5">
        <v>0</v>
      </c>
      <c r="AE73" s="5" t="s">
        <v>46</v>
      </c>
      <c r="AF73" s="1">
        <v>45310</v>
      </c>
      <c r="AG73" s="2" t="s">
        <v>847</v>
      </c>
      <c r="AH73" s="2" t="s">
        <v>848</v>
      </c>
      <c r="AI73" s="2" t="s">
        <v>123</v>
      </c>
      <c r="AJ73" s="58">
        <v>0</v>
      </c>
      <c r="AK73" s="48" t="s">
        <v>124</v>
      </c>
    </row>
    <row r="74" spans="1:37" ht="38.5" customHeight="1" thickBot="1" x14ac:dyDescent="0.4">
      <c r="A74" s="40" t="s">
        <v>849</v>
      </c>
      <c r="B74" s="41" t="s">
        <v>137</v>
      </c>
      <c r="C74" s="41" t="s">
        <v>814</v>
      </c>
      <c r="D74" s="41" t="s">
        <v>815</v>
      </c>
      <c r="E74" s="41" t="s">
        <v>49</v>
      </c>
      <c r="F74" s="42" t="s">
        <v>137</v>
      </c>
      <c r="G74" s="42" t="s">
        <v>138</v>
      </c>
      <c r="H74" s="43" t="s">
        <v>814</v>
      </c>
      <c r="I74" s="43" t="s">
        <v>49</v>
      </c>
      <c r="J74" s="41" t="s">
        <v>37</v>
      </c>
      <c r="K74" s="41" t="s">
        <v>850</v>
      </c>
      <c r="L74" s="42" t="s">
        <v>851</v>
      </c>
      <c r="M74" s="41" t="s">
        <v>852</v>
      </c>
      <c r="N74" s="41" t="s">
        <v>853</v>
      </c>
      <c r="O74" s="41">
        <v>1</v>
      </c>
      <c r="P74" s="41" t="s">
        <v>854</v>
      </c>
      <c r="Q74" s="44">
        <v>45260</v>
      </c>
      <c r="R74" s="1">
        <v>45217</v>
      </c>
      <c r="S74" s="2" t="s">
        <v>855</v>
      </c>
      <c r="T74" s="2" t="s">
        <v>852</v>
      </c>
      <c r="U74" s="2" t="s">
        <v>45</v>
      </c>
      <c r="V74" s="3">
        <v>0.1</v>
      </c>
      <c r="W74" s="4" t="s">
        <v>70</v>
      </c>
      <c r="X74" s="1">
        <v>45265</v>
      </c>
      <c r="Y74" s="2" t="s">
        <v>856</v>
      </c>
      <c r="Z74" s="2" t="s">
        <v>857</v>
      </c>
      <c r="AA74" s="2" t="s">
        <v>858</v>
      </c>
      <c r="AB74" s="3">
        <v>0.1</v>
      </c>
      <c r="AC74" s="45" t="s">
        <v>161</v>
      </c>
      <c r="AD74" s="5">
        <v>61</v>
      </c>
      <c r="AE74" s="5" t="s">
        <v>73</v>
      </c>
      <c r="AF74" s="1">
        <v>45310</v>
      </c>
      <c r="AG74" s="6" t="s">
        <v>859</v>
      </c>
      <c r="AH74" s="2" t="s">
        <v>860</v>
      </c>
      <c r="AI74" s="2" t="s">
        <v>123</v>
      </c>
      <c r="AJ74" s="3">
        <v>0.1</v>
      </c>
      <c r="AK74" s="48" t="s">
        <v>124</v>
      </c>
    </row>
    <row r="75" spans="1:37" ht="38.5" customHeight="1" thickBot="1" x14ac:dyDescent="0.4">
      <c r="A75" s="40" t="s">
        <v>861</v>
      </c>
      <c r="B75" s="41" t="s">
        <v>137</v>
      </c>
      <c r="C75" s="41" t="s">
        <v>814</v>
      </c>
      <c r="D75" s="41" t="s">
        <v>815</v>
      </c>
      <c r="E75" s="41" t="s">
        <v>49</v>
      </c>
      <c r="F75" s="42" t="s">
        <v>137</v>
      </c>
      <c r="G75" s="42" t="s">
        <v>138</v>
      </c>
      <c r="H75" s="43" t="s">
        <v>814</v>
      </c>
      <c r="I75" s="43" t="s">
        <v>49</v>
      </c>
      <c r="J75" s="41" t="s">
        <v>37</v>
      </c>
      <c r="K75" s="41" t="s">
        <v>862</v>
      </c>
      <c r="L75" s="42" t="s">
        <v>863</v>
      </c>
      <c r="M75" s="41" t="s">
        <v>864</v>
      </c>
      <c r="N75" s="41" t="s">
        <v>865</v>
      </c>
      <c r="O75" s="41">
        <v>1</v>
      </c>
      <c r="P75" s="41" t="s">
        <v>866</v>
      </c>
      <c r="Q75" s="44">
        <v>45199</v>
      </c>
      <c r="R75" s="1">
        <v>45217</v>
      </c>
      <c r="S75" s="2" t="s">
        <v>867</v>
      </c>
      <c r="T75" s="2" t="s">
        <v>864</v>
      </c>
      <c r="U75" s="2" t="s">
        <v>45</v>
      </c>
      <c r="V75" s="3">
        <v>0.5</v>
      </c>
      <c r="W75" s="4" t="s">
        <v>96</v>
      </c>
      <c r="X75" s="1">
        <v>45265</v>
      </c>
      <c r="Y75" s="2" t="s">
        <v>868</v>
      </c>
      <c r="Z75" s="2" t="s">
        <v>869</v>
      </c>
      <c r="AA75" s="2">
        <v>0</v>
      </c>
      <c r="AB75" s="3">
        <v>1</v>
      </c>
      <c r="AC75" s="45" t="s">
        <v>50</v>
      </c>
      <c r="AD75" s="5">
        <v>0</v>
      </c>
      <c r="AE75" s="5" t="s">
        <v>46</v>
      </c>
      <c r="AF75" s="1">
        <v>45310</v>
      </c>
      <c r="AG75" s="6" t="s">
        <v>870</v>
      </c>
      <c r="AH75" s="2" t="s">
        <v>871</v>
      </c>
      <c r="AI75" s="2" t="s">
        <v>123</v>
      </c>
      <c r="AJ75" s="3">
        <v>0.75</v>
      </c>
      <c r="AK75" s="48" t="s">
        <v>124</v>
      </c>
    </row>
    <row r="76" spans="1:37" ht="38.5" customHeight="1" thickBot="1" x14ac:dyDescent="0.4">
      <c r="A76" s="40" t="s">
        <v>872</v>
      </c>
      <c r="B76" s="41" t="s">
        <v>137</v>
      </c>
      <c r="C76" s="41" t="s">
        <v>814</v>
      </c>
      <c r="D76" s="41" t="s">
        <v>815</v>
      </c>
      <c r="E76" s="41" t="s">
        <v>49</v>
      </c>
      <c r="F76" s="42" t="s">
        <v>137</v>
      </c>
      <c r="G76" s="42" t="s">
        <v>138</v>
      </c>
      <c r="H76" s="43" t="s">
        <v>814</v>
      </c>
      <c r="I76" s="43" t="s">
        <v>49</v>
      </c>
      <c r="J76" s="41" t="s">
        <v>37</v>
      </c>
      <c r="K76" s="41" t="s">
        <v>862</v>
      </c>
      <c r="L76" s="42" t="s">
        <v>863</v>
      </c>
      <c r="M76" s="41" t="s">
        <v>873</v>
      </c>
      <c r="N76" s="41" t="s">
        <v>874</v>
      </c>
      <c r="O76" s="41">
        <v>1</v>
      </c>
      <c r="P76" s="41" t="s">
        <v>875</v>
      </c>
      <c r="Q76" s="44">
        <v>45199</v>
      </c>
      <c r="R76" s="1">
        <v>45217</v>
      </c>
      <c r="S76" s="2" t="s">
        <v>517</v>
      </c>
      <c r="T76" s="2" t="s">
        <v>94</v>
      </c>
      <c r="U76" s="2" t="s">
        <v>45</v>
      </c>
      <c r="V76" s="3">
        <v>0</v>
      </c>
      <c r="W76" s="4" t="s">
        <v>96</v>
      </c>
      <c r="X76" s="1">
        <v>45265</v>
      </c>
      <c r="Y76" s="2" t="s">
        <v>876</v>
      </c>
      <c r="Z76" s="2" t="s">
        <v>877</v>
      </c>
      <c r="AA76" s="2" t="s">
        <v>878</v>
      </c>
      <c r="AB76" s="3">
        <v>0.5</v>
      </c>
      <c r="AC76" s="45" t="s">
        <v>474</v>
      </c>
      <c r="AD76" s="5">
        <v>0</v>
      </c>
      <c r="AE76" s="5" t="s">
        <v>46</v>
      </c>
      <c r="AF76" s="1">
        <v>45310</v>
      </c>
      <c r="AG76" s="2" t="s">
        <v>879</v>
      </c>
      <c r="AH76" s="2" t="s">
        <v>880</v>
      </c>
      <c r="AI76" s="2" t="s">
        <v>123</v>
      </c>
      <c r="AJ76" s="3">
        <v>0.5</v>
      </c>
      <c r="AK76" s="48" t="s">
        <v>124</v>
      </c>
    </row>
    <row r="77" spans="1:37" ht="38.5" customHeight="1" thickBot="1" x14ac:dyDescent="0.4">
      <c r="A77" s="40" t="s">
        <v>881</v>
      </c>
      <c r="B77" s="41" t="s">
        <v>882</v>
      </c>
      <c r="C77" s="41" t="s">
        <v>883</v>
      </c>
      <c r="D77" s="41" t="s">
        <v>884</v>
      </c>
      <c r="E77" s="41" t="s">
        <v>49</v>
      </c>
      <c r="F77" s="42" t="s">
        <v>885</v>
      </c>
      <c r="G77" s="42" t="s">
        <v>886</v>
      </c>
      <c r="H77" s="43" t="s">
        <v>887</v>
      </c>
      <c r="I77" s="43" t="s">
        <v>49</v>
      </c>
      <c r="J77" s="41" t="s">
        <v>37</v>
      </c>
      <c r="K77" s="41" t="s">
        <v>888</v>
      </c>
      <c r="L77" s="42" t="s">
        <v>889</v>
      </c>
      <c r="M77" s="41" t="s">
        <v>890</v>
      </c>
      <c r="N77" s="41" t="s">
        <v>891</v>
      </c>
      <c r="O77" s="41" t="s">
        <v>892</v>
      </c>
      <c r="P77" s="41" t="s">
        <v>893</v>
      </c>
      <c r="Q77" s="44">
        <v>45199</v>
      </c>
      <c r="R77" s="1">
        <v>45217</v>
      </c>
      <c r="S77" s="2" t="s">
        <v>894</v>
      </c>
      <c r="T77" s="2" t="s">
        <v>895</v>
      </c>
      <c r="U77" s="2" t="s">
        <v>95</v>
      </c>
      <c r="V77" s="3">
        <v>0.8</v>
      </c>
      <c r="W77" s="4" t="s">
        <v>96</v>
      </c>
      <c r="X77" s="1">
        <v>45245</v>
      </c>
      <c r="Y77" s="2" t="s">
        <v>896</v>
      </c>
      <c r="Z77" s="2" t="s">
        <v>897</v>
      </c>
      <c r="AA77" s="2" t="s">
        <v>49</v>
      </c>
      <c r="AB77" s="3">
        <v>1</v>
      </c>
      <c r="AC77" s="45" t="s">
        <v>50</v>
      </c>
      <c r="AD77" s="5">
        <v>0</v>
      </c>
      <c r="AE77" s="5" t="s">
        <v>46</v>
      </c>
      <c r="AF77" s="1">
        <v>45273</v>
      </c>
      <c r="AG77" s="2" t="s">
        <v>898</v>
      </c>
      <c r="AH77" s="2" t="s">
        <v>52</v>
      </c>
      <c r="AI77" s="2" t="s">
        <v>53</v>
      </c>
      <c r="AJ77" s="3">
        <v>1</v>
      </c>
      <c r="AK77" s="46" t="s">
        <v>54</v>
      </c>
    </row>
    <row r="78" spans="1:37" ht="38.5" customHeight="1" thickBot="1" x14ac:dyDescent="0.4">
      <c r="A78" s="40" t="s">
        <v>899</v>
      </c>
      <c r="B78" s="41" t="s">
        <v>900</v>
      </c>
      <c r="C78" s="41" t="s">
        <v>901</v>
      </c>
      <c r="D78" s="41" t="s">
        <v>408</v>
      </c>
      <c r="E78" s="41" t="s">
        <v>49</v>
      </c>
      <c r="F78" s="42" t="s">
        <v>59</v>
      </c>
      <c r="G78" s="42" t="s">
        <v>60</v>
      </c>
      <c r="H78" s="43" t="s">
        <v>902</v>
      </c>
      <c r="I78" s="43" t="s">
        <v>903</v>
      </c>
      <c r="J78" s="41" t="s">
        <v>249</v>
      </c>
      <c r="K78" s="41" t="s">
        <v>904</v>
      </c>
      <c r="L78" s="42" t="s">
        <v>905</v>
      </c>
      <c r="M78" s="41" t="s">
        <v>906</v>
      </c>
      <c r="N78" s="41" t="s">
        <v>907</v>
      </c>
      <c r="O78" s="41">
        <v>1</v>
      </c>
      <c r="P78" s="41" t="s">
        <v>908</v>
      </c>
      <c r="Q78" s="44">
        <v>45169</v>
      </c>
      <c r="R78" s="1">
        <v>45216</v>
      </c>
      <c r="S78" s="2" t="s">
        <v>909</v>
      </c>
      <c r="T78" s="2" t="s">
        <v>910</v>
      </c>
      <c r="U78" s="2" t="s">
        <v>231</v>
      </c>
      <c r="V78" s="3">
        <v>0.5</v>
      </c>
      <c r="W78" s="4" t="s">
        <v>46</v>
      </c>
      <c r="X78" s="1">
        <v>45258</v>
      </c>
      <c r="Y78" s="2" t="s">
        <v>911</v>
      </c>
      <c r="Z78" s="2" t="s">
        <v>912</v>
      </c>
      <c r="AA78" s="2" t="s">
        <v>913</v>
      </c>
      <c r="AB78" s="3">
        <v>1</v>
      </c>
      <c r="AC78" s="45" t="s">
        <v>50</v>
      </c>
      <c r="AD78" s="5">
        <v>-30</v>
      </c>
      <c r="AE78" s="5" t="s">
        <v>46</v>
      </c>
      <c r="AF78" s="1">
        <v>45266</v>
      </c>
      <c r="AG78" s="2" t="s">
        <v>914</v>
      </c>
      <c r="AH78" s="2" t="s">
        <v>52</v>
      </c>
      <c r="AI78" s="2" t="s">
        <v>159</v>
      </c>
      <c r="AJ78" s="3">
        <v>1</v>
      </c>
      <c r="AK78" s="46" t="s">
        <v>54</v>
      </c>
    </row>
    <row r="79" spans="1:37" ht="38.5" customHeight="1" thickBot="1" x14ac:dyDescent="0.4">
      <c r="A79" s="40" t="s">
        <v>915</v>
      </c>
      <c r="B79" s="41" t="s">
        <v>900</v>
      </c>
      <c r="C79" s="41" t="s">
        <v>901</v>
      </c>
      <c r="D79" s="41" t="s">
        <v>408</v>
      </c>
      <c r="E79" s="41" t="s">
        <v>49</v>
      </c>
      <c r="F79" s="42" t="s">
        <v>59</v>
      </c>
      <c r="G79" s="42" t="s">
        <v>60</v>
      </c>
      <c r="H79" s="43" t="s">
        <v>902</v>
      </c>
      <c r="I79" s="43" t="s">
        <v>903</v>
      </c>
      <c r="J79" s="41" t="s">
        <v>249</v>
      </c>
      <c r="K79" s="41" t="s">
        <v>904</v>
      </c>
      <c r="L79" s="42" t="s">
        <v>905</v>
      </c>
      <c r="M79" s="41" t="s">
        <v>916</v>
      </c>
      <c r="N79" s="41" t="s">
        <v>917</v>
      </c>
      <c r="O79" s="41">
        <v>1</v>
      </c>
      <c r="P79" s="41" t="s">
        <v>918</v>
      </c>
      <c r="Q79" s="44">
        <v>45291</v>
      </c>
      <c r="R79" s="1">
        <v>45216</v>
      </c>
      <c r="S79" s="2" t="s">
        <v>919</v>
      </c>
      <c r="T79" s="2" t="s">
        <v>919</v>
      </c>
      <c r="U79" s="2" t="s">
        <v>231</v>
      </c>
      <c r="V79" s="3">
        <v>0</v>
      </c>
      <c r="W79" s="4" t="s">
        <v>70</v>
      </c>
      <c r="X79" s="1">
        <v>45294</v>
      </c>
      <c r="Y79" s="2" t="s">
        <v>920</v>
      </c>
      <c r="Z79" s="2" t="s">
        <v>921</v>
      </c>
      <c r="AA79" s="2" t="s">
        <v>913</v>
      </c>
      <c r="AB79" s="3">
        <v>1</v>
      </c>
      <c r="AC79" s="45" t="s">
        <v>50</v>
      </c>
      <c r="AD79" s="5">
        <v>92</v>
      </c>
      <c r="AE79" s="5" t="s">
        <v>73</v>
      </c>
      <c r="AF79" s="1">
        <v>45310</v>
      </c>
      <c r="AG79" s="2" t="s">
        <v>922</v>
      </c>
      <c r="AH79" s="53" t="s">
        <v>52</v>
      </c>
      <c r="AI79" s="2" t="s">
        <v>231</v>
      </c>
      <c r="AJ79" s="3">
        <v>1</v>
      </c>
      <c r="AK79" s="46" t="s">
        <v>54</v>
      </c>
    </row>
    <row r="80" spans="1:37" ht="38.5" customHeight="1" thickBot="1" x14ac:dyDescent="0.4">
      <c r="A80" s="40" t="s">
        <v>923</v>
      </c>
      <c r="B80" s="41" t="s">
        <v>900</v>
      </c>
      <c r="C80" s="41" t="s">
        <v>901</v>
      </c>
      <c r="D80" s="41" t="s">
        <v>408</v>
      </c>
      <c r="E80" s="41" t="s">
        <v>49</v>
      </c>
      <c r="F80" s="42" t="s">
        <v>109</v>
      </c>
      <c r="G80" s="42" t="s">
        <v>110</v>
      </c>
      <c r="H80" s="43" t="s">
        <v>35</v>
      </c>
      <c r="I80" s="43" t="s">
        <v>924</v>
      </c>
      <c r="J80" s="41" t="s">
        <v>249</v>
      </c>
      <c r="K80" s="41" t="s">
        <v>904</v>
      </c>
      <c r="L80" s="42" t="s">
        <v>925</v>
      </c>
      <c r="M80" s="41" t="s">
        <v>926</v>
      </c>
      <c r="N80" s="41" t="s">
        <v>927</v>
      </c>
      <c r="O80" s="41">
        <v>1</v>
      </c>
      <c r="P80" s="41" t="s">
        <v>928</v>
      </c>
      <c r="Q80" s="44">
        <v>45289</v>
      </c>
      <c r="R80" s="1">
        <v>45216</v>
      </c>
      <c r="S80" s="2" t="s">
        <v>929</v>
      </c>
      <c r="T80" s="2" t="s">
        <v>930</v>
      </c>
      <c r="U80" s="2" t="s">
        <v>231</v>
      </c>
      <c r="V80" s="3">
        <v>0</v>
      </c>
      <c r="W80" s="4" t="s">
        <v>70</v>
      </c>
      <c r="X80" s="1">
        <v>45265</v>
      </c>
      <c r="Y80" s="2" t="s">
        <v>931</v>
      </c>
      <c r="Z80" s="2" t="s">
        <v>932</v>
      </c>
      <c r="AA80" s="2">
        <v>0</v>
      </c>
      <c r="AB80" s="3">
        <v>0</v>
      </c>
      <c r="AC80" s="45" t="s">
        <v>120</v>
      </c>
      <c r="AD80" s="5">
        <v>90</v>
      </c>
      <c r="AE80" s="5" t="s">
        <v>73</v>
      </c>
      <c r="AF80" s="1">
        <v>45273</v>
      </c>
      <c r="AG80" s="2" t="s">
        <v>933</v>
      </c>
      <c r="AH80" s="2" t="s">
        <v>52</v>
      </c>
      <c r="AI80" s="2" t="s">
        <v>231</v>
      </c>
      <c r="AJ80" s="3">
        <v>1</v>
      </c>
      <c r="AK80" s="46" t="s">
        <v>54</v>
      </c>
    </row>
    <row r="81" spans="1:37" ht="38.5" customHeight="1" thickBot="1" x14ac:dyDescent="0.4">
      <c r="A81" s="40" t="s">
        <v>934</v>
      </c>
      <c r="B81" s="41" t="s">
        <v>900</v>
      </c>
      <c r="C81" s="41" t="s">
        <v>901</v>
      </c>
      <c r="D81" s="41" t="s">
        <v>408</v>
      </c>
      <c r="E81" s="41" t="s">
        <v>49</v>
      </c>
      <c r="F81" s="42" t="s">
        <v>109</v>
      </c>
      <c r="G81" s="42" t="s">
        <v>110</v>
      </c>
      <c r="H81" s="43" t="s">
        <v>35</v>
      </c>
      <c r="I81" s="43" t="s">
        <v>924</v>
      </c>
      <c r="J81" s="41" t="s">
        <v>249</v>
      </c>
      <c r="K81" s="41" t="s">
        <v>904</v>
      </c>
      <c r="L81" s="42" t="s">
        <v>935</v>
      </c>
      <c r="M81" s="41" t="s">
        <v>936</v>
      </c>
      <c r="N81" s="41" t="s">
        <v>937</v>
      </c>
      <c r="O81" s="41">
        <v>1</v>
      </c>
      <c r="P81" s="41" t="s">
        <v>938</v>
      </c>
      <c r="Q81" s="44">
        <v>45289</v>
      </c>
      <c r="R81" s="1">
        <v>45216</v>
      </c>
      <c r="S81" s="2" t="s">
        <v>929</v>
      </c>
      <c r="T81" s="2" t="s">
        <v>939</v>
      </c>
      <c r="U81" s="2" t="s">
        <v>231</v>
      </c>
      <c r="V81" s="3">
        <v>0</v>
      </c>
      <c r="W81" s="4" t="s">
        <v>70</v>
      </c>
      <c r="X81" s="1">
        <v>45265</v>
      </c>
      <c r="Y81" s="2" t="s">
        <v>940</v>
      </c>
      <c r="Z81" s="2" t="s">
        <v>941</v>
      </c>
      <c r="AA81" s="2">
        <v>0</v>
      </c>
      <c r="AB81" s="3">
        <v>0</v>
      </c>
      <c r="AC81" s="45" t="s">
        <v>120</v>
      </c>
      <c r="AD81" s="5">
        <v>90</v>
      </c>
      <c r="AE81" s="5" t="s">
        <v>73</v>
      </c>
      <c r="AF81" s="1">
        <v>45273</v>
      </c>
      <c r="AG81" s="2" t="s">
        <v>942</v>
      </c>
      <c r="AH81" s="2" t="s">
        <v>52</v>
      </c>
      <c r="AI81" s="2" t="s">
        <v>231</v>
      </c>
      <c r="AJ81" s="3">
        <v>1</v>
      </c>
      <c r="AK81" s="46" t="s">
        <v>54</v>
      </c>
    </row>
    <row r="82" spans="1:37" ht="38.5" customHeight="1" thickBot="1" x14ac:dyDescent="0.4">
      <c r="A82" s="40" t="s">
        <v>943</v>
      </c>
      <c r="B82" s="41" t="s">
        <v>900</v>
      </c>
      <c r="C82" s="41" t="s">
        <v>901</v>
      </c>
      <c r="D82" s="41" t="s">
        <v>408</v>
      </c>
      <c r="E82" s="41" t="s">
        <v>49</v>
      </c>
      <c r="F82" s="42" t="s">
        <v>109</v>
      </c>
      <c r="G82" s="42" t="s">
        <v>110</v>
      </c>
      <c r="H82" s="43" t="s">
        <v>35</v>
      </c>
      <c r="I82" s="43" t="s">
        <v>924</v>
      </c>
      <c r="J82" s="41" t="s">
        <v>249</v>
      </c>
      <c r="K82" s="41" t="s">
        <v>904</v>
      </c>
      <c r="L82" s="42" t="s">
        <v>944</v>
      </c>
      <c r="M82" s="41" t="s">
        <v>945</v>
      </c>
      <c r="N82" s="41" t="s">
        <v>937</v>
      </c>
      <c r="O82" s="41">
        <v>1</v>
      </c>
      <c r="P82" s="41" t="s">
        <v>938</v>
      </c>
      <c r="Q82" s="44">
        <v>45260</v>
      </c>
      <c r="R82" s="1">
        <v>45216</v>
      </c>
      <c r="S82" s="2" t="s">
        <v>929</v>
      </c>
      <c r="T82" s="2" t="s">
        <v>946</v>
      </c>
      <c r="U82" s="2" t="s">
        <v>231</v>
      </c>
      <c r="V82" s="3">
        <v>0</v>
      </c>
      <c r="W82" s="4" t="s">
        <v>70</v>
      </c>
      <c r="X82" s="1">
        <v>45265</v>
      </c>
      <c r="Y82" s="2" t="s">
        <v>947</v>
      </c>
      <c r="Z82" s="2" t="s">
        <v>941</v>
      </c>
      <c r="AA82" s="2">
        <v>0</v>
      </c>
      <c r="AB82" s="3">
        <v>0</v>
      </c>
      <c r="AC82" s="45" t="s">
        <v>120</v>
      </c>
      <c r="AD82" s="5">
        <v>61</v>
      </c>
      <c r="AE82" s="5" t="s">
        <v>73</v>
      </c>
      <c r="AF82" s="1">
        <v>45273</v>
      </c>
      <c r="AG82" s="2" t="s">
        <v>948</v>
      </c>
      <c r="AH82" s="2" t="s">
        <v>52</v>
      </c>
      <c r="AI82" s="2" t="s">
        <v>231</v>
      </c>
      <c r="AJ82" s="3">
        <v>1</v>
      </c>
      <c r="AK82" s="46" t="s">
        <v>54</v>
      </c>
    </row>
    <row r="83" spans="1:37" ht="38.5" customHeight="1" thickBot="1" x14ac:dyDescent="0.4">
      <c r="A83" s="40" t="s">
        <v>949</v>
      </c>
      <c r="B83" s="41" t="s">
        <v>900</v>
      </c>
      <c r="C83" s="41" t="s">
        <v>901</v>
      </c>
      <c r="D83" s="41" t="s">
        <v>408</v>
      </c>
      <c r="E83" s="41" t="s">
        <v>49</v>
      </c>
      <c r="F83" s="42" t="s">
        <v>137</v>
      </c>
      <c r="G83" s="42" t="s">
        <v>138</v>
      </c>
      <c r="H83" s="43" t="s">
        <v>950</v>
      </c>
      <c r="I83" s="43" t="s">
        <v>49</v>
      </c>
      <c r="J83" s="41" t="s">
        <v>249</v>
      </c>
      <c r="K83" s="41" t="s">
        <v>904</v>
      </c>
      <c r="L83" s="42" t="s">
        <v>951</v>
      </c>
      <c r="M83" s="41" t="s">
        <v>952</v>
      </c>
      <c r="N83" s="41" t="s">
        <v>953</v>
      </c>
      <c r="O83" s="41">
        <v>1</v>
      </c>
      <c r="P83" s="41" t="s">
        <v>954</v>
      </c>
      <c r="Q83" s="44">
        <v>45290</v>
      </c>
      <c r="R83" s="1">
        <v>45216</v>
      </c>
      <c r="S83" s="2" t="s">
        <v>955</v>
      </c>
      <c r="T83" s="2" t="s">
        <v>955</v>
      </c>
      <c r="U83" s="2" t="s">
        <v>231</v>
      </c>
      <c r="V83" s="3" t="s">
        <v>956</v>
      </c>
      <c r="W83" s="4" t="s">
        <v>70</v>
      </c>
      <c r="X83" s="1">
        <v>0</v>
      </c>
      <c r="Y83" s="2" t="s">
        <v>957</v>
      </c>
      <c r="Z83" s="2" t="s">
        <v>958</v>
      </c>
      <c r="AA83" s="2" t="s">
        <v>878</v>
      </c>
      <c r="AB83" s="3">
        <v>0.5</v>
      </c>
      <c r="AC83" s="45" t="s">
        <v>474</v>
      </c>
      <c r="AD83" s="5">
        <v>91</v>
      </c>
      <c r="AE83" s="5" t="s">
        <v>73</v>
      </c>
      <c r="AF83" s="1">
        <v>45310</v>
      </c>
      <c r="AG83" s="2" t="s">
        <v>959</v>
      </c>
      <c r="AH83" s="2" t="s">
        <v>880</v>
      </c>
      <c r="AI83" s="2" t="s">
        <v>123</v>
      </c>
      <c r="AJ83" s="3">
        <v>0.5</v>
      </c>
      <c r="AK83" s="48" t="s">
        <v>124</v>
      </c>
    </row>
    <row r="84" spans="1:37" ht="38.5" customHeight="1" thickBot="1" x14ac:dyDescent="0.4">
      <c r="A84" s="40" t="s">
        <v>960</v>
      </c>
      <c r="B84" s="41" t="s">
        <v>900</v>
      </c>
      <c r="C84" s="41" t="s">
        <v>901</v>
      </c>
      <c r="D84" s="41" t="s">
        <v>408</v>
      </c>
      <c r="E84" s="41" t="s">
        <v>49</v>
      </c>
      <c r="F84" s="42" t="s">
        <v>137</v>
      </c>
      <c r="G84" s="42" t="s">
        <v>138</v>
      </c>
      <c r="H84" s="43" t="s">
        <v>950</v>
      </c>
      <c r="I84" s="43" t="s">
        <v>49</v>
      </c>
      <c r="J84" s="41" t="s">
        <v>249</v>
      </c>
      <c r="K84" s="41" t="s">
        <v>904</v>
      </c>
      <c r="L84" s="42" t="s">
        <v>951</v>
      </c>
      <c r="M84" s="41" t="s">
        <v>961</v>
      </c>
      <c r="N84" s="41" t="s">
        <v>962</v>
      </c>
      <c r="O84" s="41">
        <v>1</v>
      </c>
      <c r="P84" s="41" t="s">
        <v>963</v>
      </c>
      <c r="Q84" s="44">
        <v>45290</v>
      </c>
      <c r="R84" s="1">
        <v>45216</v>
      </c>
      <c r="S84" s="2" t="s">
        <v>955</v>
      </c>
      <c r="T84" s="2" t="s">
        <v>955</v>
      </c>
      <c r="U84" s="2" t="s">
        <v>231</v>
      </c>
      <c r="V84" s="3" t="s">
        <v>956</v>
      </c>
      <c r="W84" s="4" t="s">
        <v>70</v>
      </c>
      <c r="X84" s="1">
        <v>45265</v>
      </c>
      <c r="Y84" s="2" t="s">
        <v>964</v>
      </c>
      <c r="Z84" s="2" t="s">
        <v>965</v>
      </c>
      <c r="AA84" s="2" t="s">
        <v>966</v>
      </c>
      <c r="AB84" s="3">
        <v>1</v>
      </c>
      <c r="AC84" s="45" t="s">
        <v>50</v>
      </c>
      <c r="AD84" s="5">
        <v>91</v>
      </c>
      <c r="AE84" s="5" t="s">
        <v>73</v>
      </c>
      <c r="AF84" s="1">
        <v>45274</v>
      </c>
      <c r="AG84" s="2" t="s">
        <v>967</v>
      </c>
      <c r="AH84" s="2" t="s">
        <v>52</v>
      </c>
      <c r="AI84" s="2" t="s">
        <v>123</v>
      </c>
      <c r="AJ84" s="3">
        <v>1</v>
      </c>
      <c r="AK84" s="46" t="s">
        <v>54</v>
      </c>
    </row>
    <row r="85" spans="1:37" ht="38.5" customHeight="1" thickBot="1" x14ac:dyDescent="0.4">
      <c r="A85" s="40" t="s">
        <v>968</v>
      </c>
      <c r="B85" s="41" t="s">
        <v>900</v>
      </c>
      <c r="C85" s="41" t="s">
        <v>901</v>
      </c>
      <c r="D85" s="41" t="s">
        <v>408</v>
      </c>
      <c r="E85" s="41" t="s">
        <v>49</v>
      </c>
      <c r="F85" s="42" t="s">
        <v>85</v>
      </c>
      <c r="G85" s="42" t="s">
        <v>86</v>
      </c>
      <c r="H85" s="43" t="s">
        <v>35</v>
      </c>
      <c r="I85" s="43" t="s">
        <v>924</v>
      </c>
      <c r="J85" s="41" t="s">
        <v>249</v>
      </c>
      <c r="K85" s="41" t="s">
        <v>969</v>
      </c>
      <c r="L85" s="42" t="s">
        <v>970</v>
      </c>
      <c r="M85" s="41" t="s">
        <v>971</v>
      </c>
      <c r="N85" s="41" t="s">
        <v>972</v>
      </c>
      <c r="O85" s="41">
        <v>1</v>
      </c>
      <c r="P85" s="41" t="s">
        <v>973</v>
      </c>
      <c r="Q85" s="44">
        <v>45260</v>
      </c>
      <c r="R85" s="1">
        <v>45217</v>
      </c>
      <c r="S85" s="2" t="s">
        <v>162</v>
      </c>
      <c r="T85" s="2" t="s">
        <v>261</v>
      </c>
      <c r="U85" s="2" t="s">
        <v>95</v>
      </c>
      <c r="V85" s="3">
        <v>0</v>
      </c>
      <c r="W85" s="4" t="s">
        <v>96</v>
      </c>
      <c r="X85" s="1">
        <v>0</v>
      </c>
      <c r="Y85" s="2">
        <v>0</v>
      </c>
      <c r="Z85" s="2">
        <v>0</v>
      </c>
      <c r="AA85" s="2">
        <v>0</v>
      </c>
      <c r="AB85" s="3">
        <v>0</v>
      </c>
      <c r="AC85" s="45" t="s">
        <v>120</v>
      </c>
      <c r="AD85" s="5">
        <v>61</v>
      </c>
      <c r="AE85" s="5" t="s">
        <v>73</v>
      </c>
      <c r="AF85" s="1">
        <v>45274</v>
      </c>
      <c r="AG85" s="2" t="s">
        <v>162</v>
      </c>
      <c r="AH85" s="2" t="s">
        <v>261</v>
      </c>
      <c r="AI85" s="2" t="s">
        <v>123</v>
      </c>
      <c r="AJ85" s="3">
        <v>0</v>
      </c>
      <c r="AK85" s="48" t="s">
        <v>124</v>
      </c>
    </row>
    <row r="86" spans="1:37" ht="38.5" customHeight="1" thickBot="1" x14ac:dyDescent="0.4">
      <c r="A86" s="40" t="s">
        <v>974</v>
      </c>
      <c r="B86" s="41" t="s">
        <v>900</v>
      </c>
      <c r="C86" s="41" t="s">
        <v>901</v>
      </c>
      <c r="D86" s="41" t="s">
        <v>408</v>
      </c>
      <c r="E86" s="41" t="s">
        <v>49</v>
      </c>
      <c r="F86" s="42" t="s">
        <v>85</v>
      </c>
      <c r="G86" s="42" t="s">
        <v>86</v>
      </c>
      <c r="H86" s="43" t="s">
        <v>35</v>
      </c>
      <c r="I86" s="43" t="s">
        <v>924</v>
      </c>
      <c r="J86" s="41" t="s">
        <v>249</v>
      </c>
      <c r="K86" s="41" t="s">
        <v>975</v>
      </c>
      <c r="L86" s="42" t="s">
        <v>976</v>
      </c>
      <c r="M86" s="41" t="s">
        <v>977</v>
      </c>
      <c r="N86" s="41" t="s">
        <v>978</v>
      </c>
      <c r="O86" s="41">
        <v>1</v>
      </c>
      <c r="P86" s="41" t="s">
        <v>979</v>
      </c>
      <c r="Q86" s="44">
        <v>45260</v>
      </c>
      <c r="R86" s="1">
        <v>45217</v>
      </c>
      <c r="S86" s="2" t="s">
        <v>162</v>
      </c>
      <c r="T86" s="2" t="s">
        <v>980</v>
      </c>
      <c r="U86" s="2" t="s">
        <v>95</v>
      </c>
      <c r="V86" s="3">
        <v>0</v>
      </c>
      <c r="W86" s="4" t="s">
        <v>96</v>
      </c>
      <c r="X86" s="1">
        <v>0</v>
      </c>
      <c r="Y86" s="2">
        <v>0</v>
      </c>
      <c r="Z86" s="2">
        <v>0</v>
      </c>
      <c r="AA86" s="2">
        <v>0</v>
      </c>
      <c r="AB86" s="3">
        <v>0</v>
      </c>
      <c r="AC86" s="45" t="s">
        <v>120</v>
      </c>
      <c r="AD86" s="5">
        <v>61</v>
      </c>
      <c r="AE86" s="5" t="s">
        <v>73</v>
      </c>
      <c r="AF86" s="1">
        <v>45274</v>
      </c>
      <c r="AG86" s="2" t="s">
        <v>162</v>
      </c>
      <c r="AH86" s="2" t="s">
        <v>980</v>
      </c>
      <c r="AI86" s="2" t="s">
        <v>123</v>
      </c>
      <c r="AJ86" s="3">
        <v>0</v>
      </c>
      <c r="AK86" s="48" t="s">
        <v>124</v>
      </c>
    </row>
    <row r="87" spans="1:37" ht="38.5" customHeight="1" thickBot="1" x14ac:dyDescent="0.4">
      <c r="A87" s="40" t="s">
        <v>981</v>
      </c>
      <c r="B87" s="41" t="s">
        <v>900</v>
      </c>
      <c r="C87" s="41" t="s">
        <v>901</v>
      </c>
      <c r="D87" s="41" t="s">
        <v>408</v>
      </c>
      <c r="E87" s="41" t="s">
        <v>49</v>
      </c>
      <c r="F87" s="42" t="s">
        <v>85</v>
      </c>
      <c r="G87" s="42" t="s">
        <v>86</v>
      </c>
      <c r="H87" s="43" t="s">
        <v>35</v>
      </c>
      <c r="I87" s="43" t="s">
        <v>924</v>
      </c>
      <c r="J87" s="41" t="s">
        <v>249</v>
      </c>
      <c r="K87" s="41" t="s">
        <v>982</v>
      </c>
      <c r="L87" s="42" t="s">
        <v>983</v>
      </c>
      <c r="M87" s="41" t="s">
        <v>984</v>
      </c>
      <c r="N87" s="41" t="s">
        <v>985</v>
      </c>
      <c r="O87" s="41">
        <v>1</v>
      </c>
      <c r="P87" s="41" t="s">
        <v>986</v>
      </c>
      <c r="Q87" s="44">
        <v>45260</v>
      </c>
      <c r="R87" s="1">
        <v>45217</v>
      </c>
      <c r="S87" s="2" t="s">
        <v>162</v>
      </c>
      <c r="T87" s="2" t="s">
        <v>288</v>
      </c>
      <c r="U87" s="2" t="s">
        <v>95</v>
      </c>
      <c r="V87" s="3">
        <v>0</v>
      </c>
      <c r="W87" s="4" t="s">
        <v>96</v>
      </c>
      <c r="X87" s="11">
        <v>45337</v>
      </c>
      <c r="Y87" s="49" t="s">
        <v>2024</v>
      </c>
      <c r="Z87" s="49" t="s">
        <v>2025</v>
      </c>
      <c r="AA87" s="49" t="s">
        <v>966</v>
      </c>
      <c r="AB87" s="49">
        <v>100</v>
      </c>
      <c r="AC87" s="49" t="s">
        <v>50</v>
      </c>
      <c r="AD87" s="5">
        <v>61</v>
      </c>
      <c r="AE87" s="5" t="s">
        <v>73</v>
      </c>
      <c r="AF87" s="11">
        <v>45341</v>
      </c>
      <c r="AG87" s="13" t="s">
        <v>2026</v>
      </c>
      <c r="AH87" s="13" t="s">
        <v>52</v>
      </c>
      <c r="AI87" s="13" t="s">
        <v>231</v>
      </c>
      <c r="AJ87" s="12">
        <v>1</v>
      </c>
      <c r="AK87" s="46" t="s">
        <v>54</v>
      </c>
    </row>
    <row r="88" spans="1:37" ht="38.5" customHeight="1" thickBot="1" x14ac:dyDescent="0.4">
      <c r="A88" s="40" t="s">
        <v>987</v>
      </c>
      <c r="B88" s="41" t="s">
        <v>900</v>
      </c>
      <c r="C88" s="41" t="s">
        <v>901</v>
      </c>
      <c r="D88" s="41" t="s">
        <v>408</v>
      </c>
      <c r="E88" s="41" t="s">
        <v>49</v>
      </c>
      <c r="F88" s="42" t="s">
        <v>109</v>
      </c>
      <c r="G88" s="42" t="s">
        <v>110</v>
      </c>
      <c r="H88" s="43" t="s">
        <v>35</v>
      </c>
      <c r="I88" s="43" t="s">
        <v>924</v>
      </c>
      <c r="J88" s="41" t="s">
        <v>249</v>
      </c>
      <c r="K88" s="41" t="s">
        <v>988</v>
      </c>
      <c r="L88" s="42" t="s">
        <v>989</v>
      </c>
      <c r="M88" s="41" t="s">
        <v>990</v>
      </c>
      <c r="N88" s="41" t="s">
        <v>991</v>
      </c>
      <c r="O88" s="41">
        <v>1</v>
      </c>
      <c r="P88" s="41" t="s">
        <v>992</v>
      </c>
      <c r="Q88" s="44">
        <v>45289</v>
      </c>
      <c r="R88" s="1">
        <v>45216</v>
      </c>
      <c r="S88" s="2" t="s">
        <v>929</v>
      </c>
      <c r="T88" s="2" t="s">
        <v>993</v>
      </c>
      <c r="U88" s="2" t="s">
        <v>231</v>
      </c>
      <c r="V88" s="3">
        <v>0</v>
      </c>
      <c r="W88" s="4" t="s">
        <v>70</v>
      </c>
      <c r="X88" s="11">
        <v>45337</v>
      </c>
      <c r="Y88" s="49" t="s">
        <v>2027</v>
      </c>
      <c r="Z88" s="49" t="s">
        <v>2028</v>
      </c>
      <c r="AA88" s="49" t="s">
        <v>966</v>
      </c>
      <c r="AB88" s="49">
        <v>100</v>
      </c>
      <c r="AC88" s="49" t="s">
        <v>50</v>
      </c>
      <c r="AD88" s="5">
        <v>90</v>
      </c>
      <c r="AE88" s="5" t="s">
        <v>73</v>
      </c>
      <c r="AF88" s="11">
        <v>45341</v>
      </c>
      <c r="AG88" s="13" t="s">
        <v>2029</v>
      </c>
      <c r="AH88" s="13" t="s">
        <v>52</v>
      </c>
      <c r="AI88" s="13" t="s">
        <v>231</v>
      </c>
      <c r="AJ88" s="12">
        <v>1</v>
      </c>
      <c r="AK88" s="46" t="s">
        <v>54</v>
      </c>
    </row>
    <row r="89" spans="1:37" ht="38.5" customHeight="1" thickBot="1" x14ac:dyDescent="0.4">
      <c r="A89" s="40" t="s">
        <v>994</v>
      </c>
      <c r="B89" s="41" t="s">
        <v>900</v>
      </c>
      <c r="C89" s="41" t="s">
        <v>901</v>
      </c>
      <c r="D89" s="41" t="s">
        <v>408</v>
      </c>
      <c r="E89" s="41" t="s">
        <v>995</v>
      </c>
      <c r="F89" s="42" t="s">
        <v>263</v>
      </c>
      <c r="G89" s="42" t="s">
        <v>264</v>
      </c>
      <c r="H89" s="43" t="s">
        <v>35</v>
      </c>
      <c r="I89" s="43" t="s">
        <v>265</v>
      </c>
      <c r="J89" s="41" t="s">
        <v>249</v>
      </c>
      <c r="K89" s="41" t="s">
        <v>996</v>
      </c>
      <c r="L89" s="42" t="s">
        <v>997</v>
      </c>
      <c r="M89" s="41" t="s">
        <v>998</v>
      </c>
      <c r="N89" s="41" t="s">
        <v>999</v>
      </c>
      <c r="O89" s="41">
        <v>1</v>
      </c>
      <c r="P89" s="41" t="s">
        <v>1000</v>
      </c>
      <c r="Q89" s="44">
        <v>45289</v>
      </c>
      <c r="R89" s="1">
        <v>45217</v>
      </c>
      <c r="S89" s="2" t="s">
        <v>162</v>
      </c>
      <c r="T89" s="2" t="s">
        <v>1001</v>
      </c>
      <c r="U89" s="2" t="s">
        <v>95</v>
      </c>
      <c r="V89" s="3">
        <v>0</v>
      </c>
      <c r="W89" s="4" t="s">
        <v>96</v>
      </c>
      <c r="X89" s="1">
        <v>45277</v>
      </c>
      <c r="Y89" s="2" t="s">
        <v>1002</v>
      </c>
      <c r="Z89" s="2" t="s">
        <v>1003</v>
      </c>
      <c r="AA89" s="2" t="s">
        <v>49</v>
      </c>
      <c r="AB89" s="3">
        <v>1</v>
      </c>
      <c r="AC89" s="45" t="s">
        <v>50</v>
      </c>
      <c r="AD89" s="5">
        <v>90</v>
      </c>
      <c r="AE89" s="5" t="s">
        <v>73</v>
      </c>
      <c r="AF89" s="1">
        <v>45288</v>
      </c>
      <c r="AG89" s="2" t="s">
        <v>1004</v>
      </c>
      <c r="AH89" s="2" t="s">
        <v>52</v>
      </c>
      <c r="AI89" s="2" t="s">
        <v>53</v>
      </c>
      <c r="AJ89" s="3">
        <v>1</v>
      </c>
      <c r="AK89" s="46" t="s">
        <v>54</v>
      </c>
    </row>
    <row r="90" spans="1:37" ht="38.5" customHeight="1" thickBot="1" x14ac:dyDescent="0.4">
      <c r="A90" s="40" t="s">
        <v>1005</v>
      </c>
      <c r="B90" s="41" t="s">
        <v>900</v>
      </c>
      <c r="C90" s="41" t="s">
        <v>901</v>
      </c>
      <c r="D90" s="41" t="s">
        <v>408</v>
      </c>
      <c r="E90" s="41" t="s">
        <v>49</v>
      </c>
      <c r="F90" s="42" t="s">
        <v>137</v>
      </c>
      <c r="G90" s="42" t="s">
        <v>138</v>
      </c>
      <c r="H90" s="43" t="s">
        <v>950</v>
      </c>
      <c r="I90" s="43" t="s">
        <v>49</v>
      </c>
      <c r="J90" s="41" t="s">
        <v>249</v>
      </c>
      <c r="K90" s="41" t="s">
        <v>1006</v>
      </c>
      <c r="L90" s="42" t="s">
        <v>1007</v>
      </c>
      <c r="M90" s="41" t="s">
        <v>1008</v>
      </c>
      <c r="N90" s="41" t="s">
        <v>1009</v>
      </c>
      <c r="O90" s="41">
        <v>1</v>
      </c>
      <c r="P90" s="41" t="s">
        <v>1010</v>
      </c>
      <c r="Q90" s="44">
        <v>45260</v>
      </c>
      <c r="R90" s="1">
        <v>45216</v>
      </c>
      <c r="S90" s="2" t="s">
        <v>955</v>
      </c>
      <c r="T90" s="2" t="s">
        <v>955</v>
      </c>
      <c r="U90" s="2" t="s">
        <v>231</v>
      </c>
      <c r="V90" s="3" t="s">
        <v>956</v>
      </c>
      <c r="W90" s="4" t="s">
        <v>70</v>
      </c>
      <c r="X90" s="1">
        <v>45265</v>
      </c>
      <c r="Y90" s="2" t="s">
        <v>1011</v>
      </c>
      <c r="Z90" s="2" t="s">
        <v>1012</v>
      </c>
      <c r="AA90" s="2" t="s">
        <v>966</v>
      </c>
      <c r="AB90" s="3">
        <v>1</v>
      </c>
      <c r="AC90" s="45" t="s">
        <v>50</v>
      </c>
      <c r="AD90" s="5">
        <v>61</v>
      </c>
      <c r="AE90" s="5" t="s">
        <v>73</v>
      </c>
      <c r="AF90" s="1">
        <v>45274</v>
      </c>
      <c r="AG90" s="2" t="s">
        <v>1013</v>
      </c>
      <c r="AH90" s="2" t="s">
        <v>52</v>
      </c>
      <c r="AI90" s="2" t="s">
        <v>123</v>
      </c>
      <c r="AJ90" s="3">
        <v>1</v>
      </c>
      <c r="AK90" s="46" t="s">
        <v>54</v>
      </c>
    </row>
    <row r="91" spans="1:37" ht="38.5" customHeight="1" thickBot="1" x14ac:dyDescent="0.4">
      <c r="A91" s="40" t="s">
        <v>1014</v>
      </c>
      <c r="B91" s="41" t="s">
        <v>900</v>
      </c>
      <c r="C91" s="41" t="s">
        <v>901</v>
      </c>
      <c r="D91" s="41" t="s">
        <v>408</v>
      </c>
      <c r="E91" s="41" t="s">
        <v>1015</v>
      </c>
      <c r="F91" s="42" t="s">
        <v>691</v>
      </c>
      <c r="G91" s="42" t="s">
        <v>692</v>
      </c>
      <c r="H91" s="43" t="s">
        <v>35</v>
      </c>
      <c r="I91" s="43" t="s">
        <v>151</v>
      </c>
      <c r="J91" s="41" t="s">
        <v>249</v>
      </c>
      <c r="K91" s="41" t="s">
        <v>1016</v>
      </c>
      <c r="L91" s="42" t="s">
        <v>1017</v>
      </c>
      <c r="M91" s="41" t="s">
        <v>1018</v>
      </c>
      <c r="N91" s="41" t="s">
        <v>1019</v>
      </c>
      <c r="O91" s="41">
        <v>1</v>
      </c>
      <c r="P91" s="41" t="s">
        <v>1020</v>
      </c>
      <c r="Q91" s="44">
        <v>45289</v>
      </c>
      <c r="R91" s="1">
        <v>45217</v>
      </c>
      <c r="S91" s="2" t="s">
        <v>1021</v>
      </c>
      <c r="T91" s="2" t="s">
        <v>1022</v>
      </c>
      <c r="U91" s="2" t="s">
        <v>159</v>
      </c>
      <c r="V91" s="3">
        <v>0.5</v>
      </c>
      <c r="W91" s="4" t="s">
        <v>70</v>
      </c>
      <c r="X91" s="1">
        <v>45250</v>
      </c>
      <c r="Y91" s="2" t="s">
        <v>1023</v>
      </c>
      <c r="Z91" s="2" t="s">
        <v>1024</v>
      </c>
      <c r="AA91" s="2" t="s">
        <v>49</v>
      </c>
      <c r="AB91" s="3">
        <v>1</v>
      </c>
      <c r="AC91" s="45" t="s">
        <v>50</v>
      </c>
      <c r="AD91" s="5">
        <v>90</v>
      </c>
      <c r="AE91" s="5" t="s">
        <v>73</v>
      </c>
      <c r="AF91" s="1">
        <v>45258</v>
      </c>
      <c r="AG91" s="2" t="s">
        <v>1025</v>
      </c>
      <c r="AH91" s="2" t="s">
        <v>52</v>
      </c>
      <c r="AI91" s="2" t="s">
        <v>231</v>
      </c>
      <c r="AJ91" s="3">
        <v>1</v>
      </c>
      <c r="AK91" s="46" t="s">
        <v>54</v>
      </c>
    </row>
    <row r="92" spans="1:37" ht="38.5" customHeight="1" thickBot="1" x14ac:dyDescent="0.4">
      <c r="A92" s="40" t="s">
        <v>1026</v>
      </c>
      <c r="B92" s="41" t="s">
        <v>900</v>
      </c>
      <c r="C92" s="41" t="s">
        <v>901</v>
      </c>
      <c r="D92" s="41" t="s">
        <v>408</v>
      </c>
      <c r="E92" s="41" t="s">
        <v>49</v>
      </c>
      <c r="F92" s="42" t="s">
        <v>263</v>
      </c>
      <c r="G92" s="42" t="s">
        <v>264</v>
      </c>
      <c r="H92" s="43" t="s">
        <v>35</v>
      </c>
      <c r="I92" s="43" t="s">
        <v>265</v>
      </c>
      <c r="J92" s="41" t="s">
        <v>249</v>
      </c>
      <c r="K92" s="41" t="s">
        <v>1016</v>
      </c>
      <c r="L92" s="42" t="s">
        <v>1017</v>
      </c>
      <c r="M92" s="41" t="s">
        <v>1027</v>
      </c>
      <c r="N92" s="41" t="s">
        <v>1028</v>
      </c>
      <c r="O92" s="41">
        <v>1</v>
      </c>
      <c r="P92" s="41" t="s">
        <v>1029</v>
      </c>
      <c r="Q92" s="44">
        <v>45289</v>
      </c>
      <c r="R92" s="1">
        <v>45217</v>
      </c>
      <c r="S92" s="2" t="s">
        <v>162</v>
      </c>
      <c r="T92" s="2" t="s">
        <v>1030</v>
      </c>
      <c r="U92" s="2" t="s">
        <v>95</v>
      </c>
      <c r="V92" s="3">
        <v>0</v>
      </c>
      <c r="W92" s="4" t="s">
        <v>96</v>
      </c>
      <c r="X92" s="1">
        <v>45278</v>
      </c>
      <c r="Y92" s="2" t="s">
        <v>1031</v>
      </c>
      <c r="Z92" s="2" t="s">
        <v>1032</v>
      </c>
      <c r="AA92" s="2" t="s">
        <v>49</v>
      </c>
      <c r="AB92" s="3">
        <v>1</v>
      </c>
      <c r="AC92" s="45" t="s">
        <v>50</v>
      </c>
      <c r="AD92" s="5">
        <v>90</v>
      </c>
      <c r="AE92" s="5" t="s">
        <v>73</v>
      </c>
      <c r="AF92" s="1">
        <v>45288</v>
      </c>
      <c r="AG92" s="2" t="s">
        <v>1033</v>
      </c>
      <c r="AH92" s="2" t="s">
        <v>52</v>
      </c>
      <c r="AI92" s="2" t="s">
        <v>53</v>
      </c>
      <c r="AJ92" s="3">
        <v>1</v>
      </c>
      <c r="AK92" s="46" t="s">
        <v>54</v>
      </c>
    </row>
    <row r="93" spans="1:37" ht="38.5" customHeight="1" thickBot="1" x14ac:dyDescent="0.4">
      <c r="A93" s="40" t="s">
        <v>1034</v>
      </c>
      <c r="B93" s="41" t="s">
        <v>900</v>
      </c>
      <c r="C93" s="41" t="s">
        <v>901</v>
      </c>
      <c r="D93" s="41" t="s">
        <v>408</v>
      </c>
      <c r="E93" s="41" t="s">
        <v>49</v>
      </c>
      <c r="F93" s="42" t="s">
        <v>691</v>
      </c>
      <c r="G93" s="42" t="s">
        <v>692</v>
      </c>
      <c r="H93" s="43" t="s">
        <v>35</v>
      </c>
      <c r="I93" s="43" t="s">
        <v>151</v>
      </c>
      <c r="J93" s="41" t="s">
        <v>249</v>
      </c>
      <c r="K93" s="41" t="s">
        <v>1035</v>
      </c>
      <c r="L93" s="42" t="s">
        <v>1036</v>
      </c>
      <c r="M93" s="41" t="s">
        <v>1037</v>
      </c>
      <c r="N93" s="41" t="s">
        <v>1038</v>
      </c>
      <c r="O93" s="41">
        <v>1</v>
      </c>
      <c r="P93" s="41" t="s">
        <v>1039</v>
      </c>
      <c r="Q93" s="44">
        <v>45289</v>
      </c>
      <c r="R93" s="1">
        <v>45217</v>
      </c>
      <c r="S93" s="2" t="s">
        <v>415</v>
      </c>
      <c r="T93" s="2" t="s">
        <v>447</v>
      </c>
      <c r="U93" s="2" t="s">
        <v>159</v>
      </c>
      <c r="V93" s="3">
        <v>0.5</v>
      </c>
      <c r="W93" s="4" t="s">
        <v>70</v>
      </c>
      <c r="X93" s="1">
        <v>45250</v>
      </c>
      <c r="Y93" s="7" t="s">
        <v>1040</v>
      </c>
      <c r="Z93" s="8" t="s">
        <v>1041</v>
      </c>
      <c r="AA93" s="2" t="s">
        <v>49</v>
      </c>
      <c r="AB93" s="3">
        <v>1</v>
      </c>
      <c r="AC93" s="45" t="s">
        <v>50</v>
      </c>
      <c r="AD93" s="5">
        <v>90</v>
      </c>
      <c r="AE93" s="5" t="s">
        <v>73</v>
      </c>
      <c r="AF93" s="1">
        <v>45258</v>
      </c>
      <c r="AG93" s="2" t="s">
        <v>1042</v>
      </c>
      <c r="AH93" s="2" t="s">
        <v>52</v>
      </c>
      <c r="AI93" s="2" t="s">
        <v>231</v>
      </c>
      <c r="AJ93" s="3">
        <v>1</v>
      </c>
      <c r="AK93" s="46" t="s">
        <v>54</v>
      </c>
    </row>
    <row r="94" spans="1:37" ht="38.5" customHeight="1" thickBot="1" x14ac:dyDescent="0.4">
      <c r="A94" s="40" t="s">
        <v>1043</v>
      </c>
      <c r="B94" s="41" t="s">
        <v>900</v>
      </c>
      <c r="C94" s="41" t="s">
        <v>901</v>
      </c>
      <c r="D94" s="41" t="s">
        <v>408</v>
      </c>
      <c r="E94" s="41" t="s">
        <v>49</v>
      </c>
      <c r="F94" s="42" t="s">
        <v>109</v>
      </c>
      <c r="G94" s="42" t="s">
        <v>110</v>
      </c>
      <c r="H94" s="43" t="s">
        <v>35</v>
      </c>
      <c r="I94" s="43" t="s">
        <v>924</v>
      </c>
      <c r="J94" s="41" t="s">
        <v>249</v>
      </c>
      <c r="K94" s="41" t="s">
        <v>1044</v>
      </c>
      <c r="L94" s="42" t="s">
        <v>1045</v>
      </c>
      <c r="M94" s="41" t="s">
        <v>1046</v>
      </c>
      <c r="N94" s="41" t="s">
        <v>1047</v>
      </c>
      <c r="O94" s="41">
        <v>1</v>
      </c>
      <c r="P94" s="41" t="s">
        <v>1048</v>
      </c>
      <c r="Q94" s="44">
        <v>45289</v>
      </c>
      <c r="R94" s="1">
        <v>45216</v>
      </c>
      <c r="S94" s="2" t="s">
        <v>929</v>
      </c>
      <c r="T94" s="2" t="s">
        <v>1049</v>
      </c>
      <c r="U94" s="2" t="s">
        <v>231</v>
      </c>
      <c r="V94" s="3">
        <v>0</v>
      </c>
      <c r="W94" s="4" t="s">
        <v>70</v>
      </c>
      <c r="X94" s="1">
        <v>45279</v>
      </c>
      <c r="Y94" s="2" t="s">
        <v>1050</v>
      </c>
      <c r="Z94" s="2" t="s">
        <v>1051</v>
      </c>
      <c r="AA94" s="2" t="s">
        <v>49</v>
      </c>
      <c r="AB94" s="3">
        <v>1</v>
      </c>
      <c r="AC94" s="45" t="s">
        <v>50</v>
      </c>
      <c r="AD94" s="5">
        <v>90</v>
      </c>
      <c r="AE94" s="5" t="s">
        <v>73</v>
      </c>
      <c r="AF94" s="1">
        <v>45295</v>
      </c>
      <c r="AG94" s="2" t="s">
        <v>1052</v>
      </c>
      <c r="AH94" s="2" t="s">
        <v>1053</v>
      </c>
      <c r="AI94" s="2" t="s">
        <v>53</v>
      </c>
      <c r="AJ94" s="3">
        <v>0.5</v>
      </c>
      <c r="AK94" s="48" t="s">
        <v>124</v>
      </c>
    </row>
    <row r="95" spans="1:37" ht="38.5" customHeight="1" thickBot="1" x14ac:dyDescent="0.4">
      <c r="A95" s="40" t="s">
        <v>1054</v>
      </c>
      <c r="B95" s="41" t="s">
        <v>900</v>
      </c>
      <c r="C95" s="41" t="s">
        <v>901</v>
      </c>
      <c r="D95" s="41" t="s">
        <v>408</v>
      </c>
      <c r="E95" s="41" t="s">
        <v>49</v>
      </c>
      <c r="F95" s="42" t="s">
        <v>109</v>
      </c>
      <c r="G95" s="42" t="s">
        <v>110</v>
      </c>
      <c r="H95" s="43" t="s">
        <v>35</v>
      </c>
      <c r="I95" s="43" t="s">
        <v>924</v>
      </c>
      <c r="J95" s="41" t="s">
        <v>249</v>
      </c>
      <c r="K95" s="41" t="s">
        <v>1055</v>
      </c>
      <c r="L95" s="42" t="s">
        <v>1056</v>
      </c>
      <c r="M95" s="41" t="s">
        <v>1057</v>
      </c>
      <c r="N95" s="41" t="s">
        <v>1058</v>
      </c>
      <c r="O95" s="41">
        <v>1</v>
      </c>
      <c r="P95" s="41" t="s">
        <v>1059</v>
      </c>
      <c r="Q95" s="44">
        <v>45289</v>
      </c>
      <c r="R95" s="1">
        <v>45216</v>
      </c>
      <c r="S95" s="2" t="s">
        <v>929</v>
      </c>
      <c r="T95" s="2" t="s">
        <v>1060</v>
      </c>
      <c r="U95" s="2" t="s">
        <v>231</v>
      </c>
      <c r="V95" s="3">
        <v>0</v>
      </c>
      <c r="W95" s="4" t="s">
        <v>70</v>
      </c>
      <c r="X95" s="1">
        <v>45265</v>
      </c>
      <c r="Y95" s="2" t="s">
        <v>1061</v>
      </c>
      <c r="Z95" s="2" t="s">
        <v>1062</v>
      </c>
      <c r="AA95" s="2">
        <v>0</v>
      </c>
      <c r="AB95" s="3">
        <v>0</v>
      </c>
      <c r="AC95" s="45" t="s">
        <v>120</v>
      </c>
      <c r="AD95" s="5">
        <v>90</v>
      </c>
      <c r="AE95" s="5" t="s">
        <v>73</v>
      </c>
      <c r="AF95" s="1">
        <v>45273</v>
      </c>
      <c r="AG95" s="2" t="s">
        <v>1063</v>
      </c>
      <c r="AH95" s="2" t="s">
        <v>52</v>
      </c>
      <c r="AI95" s="2" t="s">
        <v>231</v>
      </c>
      <c r="AJ95" s="3">
        <v>1</v>
      </c>
      <c r="AK95" s="46" t="s">
        <v>54</v>
      </c>
    </row>
    <row r="96" spans="1:37" ht="38.5" customHeight="1" thickBot="1" x14ac:dyDescent="0.4">
      <c r="A96" s="40" t="s">
        <v>1064</v>
      </c>
      <c r="B96" s="41" t="s">
        <v>900</v>
      </c>
      <c r="C96" s="41" t="s">
        <v>901</v>
      </c>
      <c r="D96" s="41" t="s">
        <v>408</v>
      </c>
      <c r="E96" s="41" t="s">
        <v>49</v>
      </c>
      <c r="F96" s="42" t="s">
        <v>109</v>
      </c>
      <c r="G96" s="42" t="s">
        <v>110</v>
      </c>
      <c r="H96" s="43" t="s">
        <v>35</v>
      </c>
      <c r="I96" s="43" t="s">
        <v>924</v>
      </c>
      <c r="J96" s="41" t="s">
        <v>249</v>
      </c>
      <c r="K96" s="41" t="s">
        <v>1055</v>
      </c>
      <c r="L96" s="42" t="s">
        <v>1056</v>
      </c>
      <c r="M96" s="41" t="s">
        <v>1065</v>
      </c>
      <c r="N96" s="41" t="s">
        <v>1066</v>
      </c>
      <c r="O96" s="41">
        <v>1</v>
      </c>
      <c r="P96" s="41" t="s">
        <v>1067</v>
      </c>
      <c r="Q96" s="44">
        <v>45167</v>
      </c>
      <c r="R96" s="1">
        <v>45216</v>
      </c>
      <c r="S96" s="2" t="s">
        <v>1068</v>
      </c>
      <c r="T96" s="2" t="s">
        <v>1069</v>
      </c>
      <c r="U96" s="2" t="s">
        <v>231</v>
      </c>
      <c r="V96" s="3">
        <v>0</v>
      </c>
      <c r="W96" s="4" t="s">
        <v>46</v>
      </c>
      <c r="X96" s="1">
        <v>45237</v>
      </c>
      <c r="Y96" s="2" t="s">
        <v>1070</v>
      </c>
      <c r="Z96" s="2" t="s">
        <v>1071</v>
      </c>
      <c r="AA96" s="2" t="s">
        <v>49</v>
      </c>
      <c r="AB96" s="3">
        <v>1</v>
      </c>
      <c r="AC96" s="45" t="s">
        <v>50</v>
      </c>
      <c r="AD96" s="5">
        <v>-32</v>
      </c>
      <c r="AE96" s="5" t="s">
        <v>46</v>
      </c>
      <c r="AF96" s="1">
        <v>45250</v>
      </c>
      <c r="AG96" s="2" t="s">
        <v>1072</v>
      </c>
      <c r="AH96" s="2" t="s">
        <v>52</v>
      </c>
      <c r="AI96" s="2" t="s">
        <v>231</v>
      </c>
      <c r="AJ96" s="3">
        <v>1</v>
      </c>
      <c r="AK96" s="46" t="s">
        <v>54</v>
      </c>
    </row>
    <row r="97" spans="1:37" ht="38.5" customHeight="1" thickBot="1" x14ac:dyDescent="0.4">
      <c r="A97" s="40" t="s">
        <v>1073</v>
      </c>
      <c r="B97" s="41" t="s">
        <v>900</v>
      </c>
      <c r="C97" s="41" t="s">
        <v>901</v>
      </c>
      <c r="D97" s="41" t="s">
        <v>408</v>
      </c>
      <c r="E97" s="41" t="s">
        <v>49</v>
      </c>
      <c r="F97" s="42" t="s">
        <v>428</v>
      </c>
      <c r="G97" s="42" t="s">
        <v>477</v>
      </c>
      <c r="H97" s="43" t="s">
        <v>1074</v>
      </c>
      <c r="I97" s="43" t="s">
        <v>479</v>
      </c>
      <c r="J97" s="41" t="s">
        <v>249</v>
      </c>
      <c r="K97" s="41" t="s">
        <v>1075</v>
      </c>
      <c r="L97" s="42" t="s">
        <v>1076</v>
      </c>
      <c r="M97" s="41" t="s">
        <v>1077</v>
      </c>
      <c r="N97" s="41" t="s">
        <v>1078</v>
      </c>
      <c r="O97" s="41">
        <v>1</v>
      </c>
      <c r="P97" s="41" t="s">
        <v>1079</v>
      </c>
      <c r="Q97" s="44">
        <v>45291</v>
      </c>
      <c r="R97" s="1">
        <v>45216</v>
      </c>
      <c r="S97" s="2" t="s">
        <v>1080</v>
      </c>
      <c r="T97" s="2" t="s">
        <v>1081</v>
      </c>
      <c r="U97" s="2" t="s">
        <v>231</v>
      </c>
      <c r="V97" s="3" t="s">
        <v>956</v>
      </c>
      <c r="W97" s="4" t="s">
        <v>70</v>
      </c>
      <c r="X97" s="1">
        <v>45237</v>
      </c>
      <c r="Y97" s="2" t="s">
        <v>1082</v>
      </c>
      <c r="Z97" s="2" t="s">
        <v>1083</v>
      </c>
      <c r="AA97" s="2" t="s">
        <v>49</v>
      </c>
      <c r="AB97" s="3">
        <v>1</v>
      </c>
      <c r="AC97" s="45" t="s">
        <v>50</v>
      </c>
      <c r="AD97" s="5">
        <v>92</v>
      </c>
      <c r="AE97" s="5" t="s">
        <v>73</v>
      </c>
      <c r="AF97" s="50">
        <v>45246</v>
      </c>
      <c r="AG97" s="2" t="s">
        <v>1084</v>
      </c>
      <c r="AH97" s="2" t="s">
        <v>52</v>
      </c>
      <c r="AI97" s="2" t="s">
        <v>69</v>
      </c>
      <c r="AJ97" s="3">
        <v>1</v>
      </c>
      <c r="AK97" s="46" t="s">
        <v>54</v>
      </c>
    </row>
    <row r="98" spans="1:37" ht="38.5" customHeight="1" thickBot="1" x14ac:dyDescent="0.4">
      <c r="A98" s="40" t="s">
        <v>1085</v>
      </c>
      <c r="B98" s="41" t="s">
        <v>900</v>
      </c>
      <c r="C98" s="41" t="s">
        <v>901</v>
      </c>
      <c r="D98" s="41" t="s">
        <v>408</v>
      </c>
      <c r="E98" s="41" t="s">
        <v>49</v>
      </c>
      <c r="F98" s="42" t="s">
        <v>428</v>
      </c>
      <c r="G98" s="42" t="s">
        <v>477</v>
      </c>
      <c r="H98" s="43" t="s">
        <v>1074</v>
      </c>
      <c r="I98" s="43" t="s">
        <v>479</v>
      </c>
      <c r="J98" s="41" t="s">
        <v>249</v>
      </c>
      <c r="K98" s="41" t="s">
        <v>1075</v>
      </c>
      <c r="L98" s="42" t="s">
        <v>1086</v>
      </c>
      <c r="M98" s="41" t="s">
        <v>1087</v>
      </c>
      <c r="N98" s="41" t="s">
        <v>1088</v>
      </c>
      <c r="O98" s="41">
        <v>1</v>
      </c>
      <c r="P98" s="41" t="s">
        <v>1089</v>
      </c>
      <c r="Q98" s="44">
        <v>45306</v>
      </c>
      <c r="R98" s="1">
        <v>45216</v>
      </c>
      <c r="S98" s="2" t="s">
        <v>1080</v>
      </c>
      <c r="T98" s="2" t="s">
        <v>1090</v>
      </c>
      <c r="U98" s="2" t="s">
        <v>231</v>
      </c>
      <c r="V98" s="3" t="s">
        <v>956</v>
      </c>
      <c r="W98" s="4" t="s">
        <v>70</v>
      </c>
      <c r="X98" s="1">
        <v>45279</v>
      </c>
      <c r="Y98" s="2" t="s">
        <v>1091</v>
      </c>
      <c r="Z98" s="2" t="s">
        <v>1092</v>
      </c>
      <c r="AA98" s="2" t="s">
        <v>1093</v>
      </c>
      <c r="AB98" s="3">
        <v>1</v>
      </c>
      <c r="AC98" s="45" t="s">
        <v>50</v>
      </c>
      <c r="AD98" s="5">
        <v>107</v>
      </c>
      <c r="AE98" s="5" t="s">
        <v>73</v>
      </c>
      <c r="AF98" s="50">
        <v>45310</v>
      </c>
      <c r="AG98" s="2" t="s">
        <v>1094</v>
      </c>
      <c r="AH98" s="53" t="s">
        <v>52</v>
      </c>
      <c r="AI98" s="2" t="s">
        <v>231</v>
      </c>
      <c r="AJ98" s="3">
        <v>1</v>
      </c>
      <c r="AK98" s="46" t="s">
        <v>54</v>
      </c>
    </row>
    <row r="99" spans="1:37" ht="38.5" customHeight="1" thickBot="1" x14ac:dyDescent="0.4">
      <c r="A99" s="40" t="s">
        <v>1095</v>
      </c>
      <c r="B99" s="41" t="s">
        <v>900</v>
      </c>
      <c r="C99" s="41" t="s">
        <v>901</v>
      </c>
      <c r="D99" s="41" t="s">
        <v>408</v>
      </c>
      <c r="E99" s="41" t="s">
        <v>49</v>
      </c>
      <c r="F99" s="42" t="s">
        <v>109</v>
      </c>
      <c r="G99" s="42" t="s">
        <v>110</v>
      </c>
      <c r="H99" s="43" t="s">
        <v>35</v>
      </c>
      <c r="I99" s="43" t="s">
        <v>924</v>
      </c>
      <c r="J99" s="41" t="s">
        <v>249</v>
      </c>
      <c r="K99" s="41" t="s">
        <v>1096</v>
      </c>
      <c r="L99" s="42" t="s">
        <v>1097</v>
      </c>
      <c r="M99" s="41" t="s">
        <v>1098</v>
      </c>
      <c r="N99" s="41" t="s">
        <v>1099</v>
      </c>
      <c r="O99" s="41">
        <v>1</v>
      </c>
      <c r="P99" s="41" t="s">
        <v>1100</v>
      </c>
      <c r="Q99" s="44">
        <v>45169</v>
      </c>
      <c r="R99" s="1">
        <v>45216</v>
      </c>
      <c r="S99" s="2" t="s">
        <v>1101</v>
      </c>
      <c r="T99" s="2" t="s">
        <v>1101</v>
      </c>
      <c r="U99" s="2" t="s">
        <v>231</v>
      </c>
      <c r="V99" s="3">
        <v>0</v>
      </c>
      <c r="W99" s="4" t="s">
        <v>46</v>
      </c>
      <c r="X99" s="1">
        <v>45237</v>
      </c>
      <c r="Y99" s="2" t="s">
        <v>1102</v>
      </c>
      <c r="Z99" s="2" t="s">
        <v>1103</v>
      </c>
      <c r="AA99" s="2" t="s">
        <v>49</v>
      </c>
      <c r="AB99" s="3">
        <v>1</v>
      </c>
      <c r="AC99" s="45" t="s">
        <v>50</v>
      </c>
      <c r="AD99" s="5">
        <v>-30</v>
      </c>
      <c r="AE99" s="5" t="s">
        <v>46</v>
      </c>
      <c r="AF99" s="1">
        <v>45250</v>
      </c>
      <c r="AG99" s="2" t="s">
        <v>1104</v>
      </c>
      <c r="AH99" s="2" t="s">
        <v>52</v>
      </c>
      <c r="AI99" s="2" t="s">
        <v>231</v>
      </c>
      <c r="AJ99" s="3">
        <v>1</v>
      </c>
      <c r="AK99" s="46" t="s">
        <v>54</v>
      </c>
    </row>
    <row r="100" spans="1:37" ht="38.5" customHeight="1" thickBot="1" x14ac:dyDescent="0.4">
      <c r="A100" s="40" t="s">
        <v>1105</v>
      </c>
      <c r="B100" s="41" t="s">
        <v>900</v>
      </c>
      <c r="C100" s="41" t="s">
        <v>901</v>
      </c>
      <c r="D100" s="41" t="s">
        <v>408</v>
      </c>
      <c r="E100" s="41" t="s">
        <v>1106</v>
      </c>
      <c r="F100" s="42" t="s">
        <v>109</v>
      </c>
      <c r="G100" s="42" t="s">
        <v>110</v>
      </c>
      <c r="H100" s="43" t="s">
        <v>35</v>
      </c>
      <c r="I100" s="43" t="s">
        <v>924</v>
      </c>
      <c r="J100" s="41" t="s">
        <v>249</v>
      </c>
      <c r="K100" s="41" t="s">
        <v>1096</v>
      </c>
      <c r="L100" s="42" t="s">
        <v>1097</v>
      </c>
      <c r="M100" s="41" t="s">
        <v>1107</v>
      </c>
      <c r="N100" s="41" t="s">
        <v>1108</v>
      </c>
      <c r="O100" s="41">
        <v>1</v>
      </c>
      <c r="P100" s="41" t="s">
        <v>1109</v>
      </c>
      <c r="Q100" s="44">
        <v>45289</v>
      </c>
      <c r="R100" s="1">
        <v>45216</v>
      </c>
      <c r="S100" s="2" t="s">
        <v>929</v>
      </c>
      <c r="T100" s="2" t="s">
        <v>1110</v>
      </c>
      <c r="U100" s="2" t="s">
        <v>231</v>
      </c>
      <c r="V100" s="3" t="s">
        <v>956</v>
      </c>
      <c r="W100" s="4" t="s">
        <v>70</v>
      </c>
      <c r="X100" s="11">
        <v>45337</v>
      </c>
      <c r="Y100" s="49" t="s">
        <v>2030</v>
      </c>
      <c r="Z100" s="49" t="s">
        <v>2031</v>
      </c>
      <c r="AA100" s="49" t="s">
        <v>2032</v>
      </c>
      <c r="AB100" s="49">
        <v>100</v>
      </c>
      <c r="AC100" s="49" t="s">
        <v>50</v>
      </c>
      <c r="AD100" s="5">
        <v>90</v>
      </c>
      <c r="AE100" s="5" t="s">
        <v>73</v>
      </c>
      <c r="AF100" s="11">
        <v>45341</v>
      </c>
      <c r="AG100" s="13" t="s">
        <v>2033</v>
      </c>
      <c r="AH100" s="13" t="s">
        <v>52</v>
      </c>
      <c r="AI100" s="13" t="s">
        <v>231</v>
      </c>
      <c r="AJ100" s="12">
        <v>1</v>
      </c>
      <c r="AK100" s="46" t="s">
        <v>54</v>
      </c>
    </row>
    <row r="101" spans="1:37" ht="38.5" customHeight="1" thickBot="1" x14ac:dyDescent="0.4">
      <c r="A101" s="40" t="s">
        <v>1111</v>
      </c>
      <c r="B101" s="41" t="s">
        <v>900</v>
      </c>
      <c r="C101" s="41" t="s">
        <v>901</v>
      </c>
      <c r="D101" s="41" t="s">
        <v>408</v>
      </c>
      <c r="E101" s="41" t="s">
        <v>49</v>
      </c>
      <c r="F101" s="42" t="s">
        <v>59</v>
      </c>
      <c r="G101" s="42" t="s">
        <v>60</v>
      </c>
      <c r="H101" s="43" t="s">
        <v>902</v>
      </c>
      <c r="I101" s="43" t="s">
        <v>903</v>
      </c>
      <c r="J101" s="41" t="s">
        <v>249</v>
      </c>
      <c r="K101" s="41" t="s">
        <v>1112</v>
      </c>
      <c r="L101" s="42" t="s">
        <v>1113</v>
      </c>
      <c r="M101" s="41" t="s">
        <v>1114</v>
      </c>
      <c r="N101" s="41" t="s">
        <v>1115</v>
      </c>
      <c r="O101" s="41">
        <v>1</v>
      </c>
      <c r="P101" s="41" t="s">
        <v>1116</v>
      </c>
      <c r="Q101" s="44">
        <v>45291</v>
      </c>
      <c r="R101" s="1">
        <v>45216</v>
      </c>
      <c r="S101" s="2" t="s">
        <v>919</v>
      </c>
      <c r="T101" s="2" t="s">
        <v>919</v>
      </c>
      <c r="U101" s="2" t="s">
        <v>231</v>
      </c>
      <c r="V101" s="3" t="s">
        <v>956</v>
      </c>
      <c r="W101" s="4" t="s">
        <v>70</v>
      </c>
      <c r="X101" s="1">
        <v>45261</v>
      </c>
      <c r="Y101" s="2" t="s">
        <v>1117</v>
      </c>
      <c r="Z101" s="2" t="s">
        <v>1118</v>
      </c>
      <c r="AA101" s="2" t="s">
        <v>913</v>
      </c>
      <c r="AB101" s="3">
        <v>1</v>
      </c>
      <c r="AC101" s="45" t="s">
        <v>50</v>
      </c>
      <c r="AD101" s="5">
        <v>92</v>
      </c>
      <c r="AE101" s="5" t="s">
        <v>73</v>
      </c>
      <c r="AF101" s="1">
        <v>45266</v>
      </c>
      <c r="AG101" s="2" t="s">
        <v>1119</v>
      </c>
      <c r="AH101" s="2" t="s">
        <v>52</v>
      </c>
      <c r="AI101" s="2" t="s">
        <v>159</v>
      </c>
      <c r="AJ101" s="3">
        <v>1</v>
      </c>
      <c r="AK101" s="46" t="s">
        <v>54</v>
      </c>
    </row>
    <row r="102" spans="1:37" ht="38.5" customHeight="1" thickBot="1" x14ac:dyDescent="0.4">
      <c r="A102" s="40" t="s">
        <v>1120</v>
      </c>
      <c r="B102" s="41" t="s">
        <v>900</v>
      </c>
      <c r="C102" s="41" t="s">
        <v>901</v>
      </c>
      <c r="D102" s="41" t="s">
        <v>408</v>
      </c>
      <c r="E102" s="41" t="s">
        <v>49</v>
      </c>
      <c r="F102" s="42" t="s">
        <v>59</v>
      </c>
      <c r="G102" s="42" t="s">
        <v>60</v>
      </c>
      <c r="H102" s="43" t="s">
        <v>902</v>
      </c>
      <c r="I102" s="43" t="s">
        <v>903</v>
      </c>
      <c r="J102" s="41" t="s">
        <v>249</v>
      </c>
      <c r="K102" s="41" t="s">
        <v>1112</v>
      </c>
      <c r="L102" s="42" t="s">
        <v>1121</v>
      </c>
      <c r="M102" s="41" t="s">
        <v>1122</v>
      </c>
      <c r="N102" s="41" t="s">
        <v>1123</v>
      </c>
      <c r="O102" s="41">
        <v>1</v>
      </c>
      <c r="P102" s="41" t="s">
        <v>1124</v>
      </c>
      <c r="Q102" s="44">
        <v>45291</v>
      </c>
      <c r="R102" s="1">
        <v>45216</v>
      </c>
      <c r="S102" s="2" t="s">
        <v>919</v>
      </c>
      <c r="T102" s="2" t="s">
        <v>919</v>
      </c>
      <c r="U102" s="2" t="s">
        <v>231</v>
      </c>
      <c r="V102" s="3" t="s">
        <v>956</v>
      </c>
      <c r="W102" s="4" t="s">
        <v>70</v>
      </c>
      <c r="X102" s="1">
        <v>45261</v>
      </c>
      <c r="Y102" s="2" t="s">
        <v>1125</v>
      </c>
      <c r="Z102" s="2" t="s">
        <v>1126</v>
      </c>
      <c r="AA102" s="2" t="s">
        <v>913</v>
      </c>
      <c r="AB102" s="3">
        <v>1</v>
      </c>
      <c r="AC102" s="45" t="s">
        <v>50</v>
      </c>
      <c r="AD102" s="5">
        <v>92</v>
      </c>
      <c r="AE102" s="5" t="s">
        <v>73</v>
      </c>
      <c r="AF102" s="1">
        <v>45266</v>
      </c>
      <c r="AG102" s="2" t="s">
        <v>1127</v>
      </c>
      <c r="AH102" s="2" t="s">
        <v>52</v>
      </c>
      <c r="AI102" s="2" t="s">
        <v>231</v>
      </c>
      <c r="AJ102" s="3">
        <v>1</v>
      </c>
      <c r="AK102" s="46" t="s">
        <v>54</v>
      </c>
    </row>
    <row r="103" spans="1:37" ht="38.5" customHeight="1" thickBot="1" x14ac:dyDescent="0.4">
      <c r="A103" s="40" t="s">
        <v>1128</v>
      </c>
      <c r="B103" s="41" t="s">
        <v>900</v>
      </c>
      <c r="C103" s="41" t="s">
        <v>901</v>
      </c>
      <c r="D103" s="41" t="s">
        <v>408</v>
      </c>
      <c r="E103" s="41" t="s">
        <v>49</v>
      </c>
      <c r="F103" s="42" t="s">
        <v>109</v>
      </c>
      <c r="G103" s="42" t="s">
        <v>110</v>
      </c>
      <c r="H103" s="43" t="s">
        <v>35</v>
      </c>
      <c r="I103" s="43" t="s">
        <v>924</v>
      </c>
      <c r="J103" s="41" t="s">
        <v>249</v>
      </c>
      <c r="K103" s="41" t="s">
        <v>1129</v>
      </c>
      <c r="L103" s="42" t="s">
        <v>1130</v>
      </c>
      <c r="M103" s="41" t="s">
        <v>1131</v>
      </c>
      <c r="N103" s="41" t="s">
        <v>1132</v>
      </c>
      <c r="O103" s="41">
        <v>1</v>
      </c>
      <c r="P103" s="41" t="s">
        <v>1133</v>
      </c>
      <c r="Q103" s="44">
        <v>45289</v>
      </c>
      <c r="R103" s="1">
        <v>45216</v>
      </c>
      <c r="S103" s="2" t="s">
        <v>929</v>
      </c>
      <c r="T103" s="2" t="s">
        <v>1134</v>
      </c>
      <c r="U103" s="2" t="s">
        <v>231</v>
      </c>
      <c r="V103" s="3" t="s">
        <v>956</v>
      </c>
      <c r="W103" s="4" t="s">
        <v>70</v>
      </c>
      <c r="X103" s="11">
        <v>45337</v>
      </c>
      <c r="Y103" s="49" t="s">
        <v>2034</v>
      </c>
      <c r="Z103" s="49" t="s">
        <v>2035</v>
      </c>
      <c r="AA103" s="49" t="s">
        <v>966</v>
      </c>
      <c r="AB103" s="49">
        <v>100</v>
      </c>
      <c r="AC103" s="49" t="s">
        <v>50</v>
      </c>
      <c r="AD103" s="5">
        <v>90</v>
      </c>
      <c r="AE103" s="5" t="s">
        <v>73</v>
      </c>
      <c r="AF103" s="11">
        <v>45341</v>
      </c>
      <c r="AG103" s="13" t="s">
        <v>2036</v>
      </c>
      <c r="AH103" s="13" t="s">
        <v>52</v>
      </c>
      <c r="AI103" s="13" t="s">
        <v>231</v>
      </c>
      <c r="AJ103" s="12">
        <v>1</v>
      </c>
      <c r="AK103" s="46" t="s">
        <v>54</v>
      </c>
    </row>
    <row r="104" spans="1:37" ht="38.5" customHeight="1" thickBot="1" x14ac:dyDescent="0.4">
      <c r="A104" s="40" t="s">
        <v>1135</v>
      </c>
      <c r="B104" s="41" t="s">
        <v>900</v>
      </c>
      <c r="C104" s="41" t="s">
        <v>901</v>
      </c>
      <c r="D104" s="41" t="s">
        <v>408</v>
      </c>
      <c r="E104" s="41" t="s">
        <v>85</v>
      </c>
      <c r="F104" s="42" t="s">
        <v>691</v>
      </c>
      <c r="G104" s="42" t="s">
        <v>692</v>
      </c>
      <c r="H104" s="43" t="s">
        <v>35</v>
      </c>
      <c r="I104" s="43" t="s">
        <v>151</v>
      </c>
      <c r="J104" s="41" t="s">
        <v>249</v>
      </c>
      <c r="K104" s="41" t="s">
        <v>1136</v>
      </c>
      <c r="L104" s="42" t="s">
        <v>1137</v>
      </c>
      <c r="M104" s="41" t="s">
        <v>1138</v>
      </c>
      <c r="N104" s="41" t="s">
        <v>1139</v>
      </c>
      <c r="O104" s="41">
        <v>1</v>
      </c>
      <c r="P104" s="41" t="s">
        <v>1140</v>
      </c>
      <c r="Q104" s="44">
        <v>45289</v>
      </c>
      <c r="R104" s="1">
        <v>45217</v>
      </c>
      <c r="S104" s="2" t="s">
        <v>1141</v>
      </c>
      <c r="T104" s="2" t="s">
        <v>1142</v>
      </c>
      <c r="U104" s="2" t="s">
        <v>159</v>
      </c>
      <c r="V104" s="3">
        <v>0.1</v>
      </c>
      <c r="W104" s="4" t="s">
        <v>70</v>
      </c>
      <c r="X104" s="1">
        <v>45250</v>
      </c>
      <c r="Y104" s="2" t="s">
        <v>1143</v>
      </c>
      <c r="Z104" s="2" t="s">
        <v>1144</v>
      </c>
      <c r="AA104" s="2" t="s">
        <v>49</v>
      </c>
      <c r="AB104" s="3">
        <v>1</v>
      </c>
      <c r="AC104" s="45" t="s">
        <v>50</v>
      </c>
      <c r="AD104" s="5">
        <v>90</v>
      </c>
      <c r="AE104" s="5" t="s">
        <v>73</v>
      </c>
      <c r="AF104" s="1">
        <v>45258</v>
      </c>
      <c r="AG104" s="2" t="s">
        <v>1145</v>
      </c>
      <c r="AH104" s="2" t="s">
        <v>52</v>
      </c>
      <c r="AI104" s="2" t="s">
        <v>231</v>
      </c>
      <c r="AJ104" s="3">
        <v>1</v>
      </c>
      <c r="AK104" s="46" t="s">
        <v>54</v>
      </c>
    </row>
    <row r="105" spans="1:37" ht="38.5" customHeight="1" thickBot="1" x14ac:dyDescent="0.4">
      <c r="A105" s="40" t="s">
        <v>1146</v>
      </c>
      <c r="B105" s="41" t="s">
        <v>1147</v>
      </c>
      <c r="C105" s="41" t="s">
        <v>901</v>
      </c>
      <c r="D105" s="41" t="s">
        <v>408</v>
      </c>
      <c r="E105" s="41"/>
      <c r="F105" s="42" t="s">
        <v>1148</v>
      </c>
      <c r="G105" s="42" t="s">
        <v>1149</v>
      </c>
      <c r="H105" s="43" t="s">
        <v>35</v>
      </c>
      <c r="I105" s="43" t="s">
        <v>49</v>
      </c>
      <c r="J105" s="41" t="s">
        <v>37</v>
      </c>
      <c r="K105" s="41" t="s">
        <v>1150</v>
      </c>
      <c r="L105" s="42" t="s">
        <v>1151</v>
      </c>
      <c r="M105" s="41" t="s">
        <v>1152</v>
      </c>
      <c r="N105" s="41" t="s">
        <v>1153</v>
      </c>
      <c r="O105" s="41">
        <v>1</v>
      </c>
      <c r="P105" s="41" t="s">
        <v>1154</v>
      </c>
      <c r="Q105" s="44">
        <v>45260</v>
      </c>
      <c r="R105" s="1">
        <v>45209</v>
      </c>
      <c r="S105" s="2" t="s">
        <v>1155</v>
      </c>
      <c r="T105" s="2" t="s">
        <v>1156</v>
      </c>
      <c r="U105" s="2" t="s">
        <v>69</v>
      </c>
      <c r="V105" s="3">
        <v>0.3</v>
      </c>
      <c r="W105" s="4" t="s">
        <v>70</v>
      </c>
      <c r="X105" s="1">
        <v>45250</v>
      </c>
      <c r="Y105" s="2" t="s">
        <v>1157</v>
      </c>
      <c r="Z105" s="2" t="s">
        <v>1158</v>
      </c>
      <c r="AA105" s="2" t="s">
        <v>49</v>
      </c>
      <c r="AB105" s="3">
        <v>1</v>
      </c>
      <c r="AC105" s="45" t="s">
        <v>50</v>
      </c>
      <c r="AD105" s="5">
        <v>61</v>
      </c>
      <c r="AE105" s="5" t="s">
        <v>73</v>
      </c>
      <c r="AF105" s="1">
        <v>45257</v>
      </c>
      <c r="AG105" s="2" t="s">
        <v>1159</v>
      </c>
      <c r="AH105" s="2" t="s">
        <v>52</v>
      </c>
      <c r="AI105" s="2" t="s">
        <v>69</v>
      </c>
      <c r="AJ105" s="3">
        <v>1</v>
      </c>
      <c r="AK105" s="46" t="s">
        <v>54</v>
      </c>
    </row>
    <row r="106" spans="1:37" ht="38.5" customHeight="1" thickBot="1" x14ac:dyDescent="0.4">
      <c r="A106" s="40" t="s">
        <v>1160</v>
      </c>
      <c r="B106" s="41" t="s">
        <v>1161</v>
      </c>
      <c r="C106" s="41" t="s">
        <v>429</v>
      </c>
      <c r="D106" s="41" t="s">
        <v>430</v>
      </c>
      <c r="E106" s="41"/>
      <c r="F106" s="42" t="s">
        <v>428</v>
      </c>
      <c r="G106" s="42" t="s">
        <v>477</v>
      </c>
      <c r="H106" s="43" t="s">
        <v>1074</v>
      </c>
      <c r="I106" s="43" t="s">
        <v>479</v>
      </c>
      <c r="J106" s="41" t="s">
        <v>111</v>
      </c>
      <c r="K106" s="41" t="s">
        <v>1162</v>
      </c>
      <c r="L106" s="42" t="s">
        <v>1163</v>
      </c>
      <c r="M106" s="41" t="s">
        <v>1164</v>
      </c>
      <c r="N106" s="41" t="s">
        <v>1165</v>
      </c>
      <c r="O106" s="41" t="s">
        <v>1166</v>
      </c>
      <c r="P106" s="41" t="s">
        <v>1167</v>
      </c>
      <c r="Q106" s="44">
        <v>45291</v>
      </c>
      <c r="R106" s="1">
        <v>45216</v>
      </c>
      <c r="S106" s="2" t="s">
        <v>649</v>
      </c>
      <c r="T106" s="2" t="s">
        <v>1168</v>
      </c>
      <c r="U106" s="2" t="s">
        <v>231</v>
      </c>
      <c r="V106" s="3" t="s">
        <v>956</v>
      </c>
      <c r="W106" s="4" t="s">
        <v>70</v>
      </c>
      <c r="X106" s="1">
        <v>45261</v>
      </c>
      <c r="Y106" s="2" t="s">
        <v>1169</v>
      </c>
      <c r="Z106" s="2" t="s">
        <v>1170</v>
      </c>
      <c r="AA106" s="2" t="s">
        <v>1171</v>
      </c>
      <c r="AB106" s="3">
        <v>1</v>
      </c>
      <c r="AC106" s="45" t="s">
        <v>50</v>
      </c>
      <c r="AD106" s="5">
        <v>92</v>
      </c>
      <c r="AE106" s="5" t="s">
        <v>73</v>
      </c>
      <c r="AF106" s="50">
        <v>45288</v>
      </c>
      <c r="AG106" s="2" t="s">
        <v>1172</v>
      </c>
      <c r="AH106" s="2" t="s">
        <v>52</v>
      </c>
      <c r="AI106" s="2" t="s">
        <v>159</v>
      </c>
      <c r="AJ106" s="3">
        <v>1</v>
      </c>
      <c r="AK106" s="46" t="s">
        <v>54</v>
      </c>
    </row>
    <row r="107" spans="1:37" ht="38.5" customHeight="1" thickBot="1" x14ac:dyDescent="0.4">
      <c r="A107" s="40" t="s">
        <v>1173</v>
      </c>
      <c r="B107" s="41" t="s">
        <v>1161</v>
      </c>
      <c r="C107" s="41" t="s">
        <v>429</v>
      </c>
      <c r="D107" s="41" t="s">
        <v>430</v>
      </c>
      <c r="E107" s="41"/>
      <c r="F107" s="42" t="s">
        <v>59</v>
      </c>
      <c r="G107" s="42" t="s">
        <v>60</v>
      </c>
      <c r="H107" s="43" t="s">
        <v>902</v>
      </c>
      <c r="I107" s="43" t="s">
        <v>903</v>
      </c>
      <c r="J107" s="41" t="s">
        <v>111</v>
      </c>
      <c r="K107" s="41" t="s">
        <v>1174</v>
      </c>
      <c r="L107" s="42" t="s">
        <v>1175</v>
      </c>
      <c r="M107" s="41" t="s">
        <v>1176</v>
      </c>
      <c r="N107" s="41" t="s">
        <v>1177</v>
      </c>
      <c r="O107" s="41" t="s">
        <v>1178</v>
      </c>
      <c r="P107" s="41" t="s">
        <v>1179</v>
      </c>
      <c r="Q107" s="44">
        <v>45229</v>
      </c>
      <c r="R107" s="1">
        <v>45217</v>
      </c>
      <c r="S107" s="2" t="s">
        <v>436</v>
      </c>
      <c r="T107" s="2" t="s">
        <v>470</v>
      </c>
      <c r="U107" s="2" t="s">
        <v>159</v>
      </c>
      <c r="V107" s="3">
        <v>0.5</v>
      </c>
      <c r="W107" s="4" t="s">
        <v>70</v>
      </c>
      <c r="X107" s="1">
        <v>45231</v>
      </c>
      <c r="Y107" s="2" t="s">
        <v>1180</v>
      </c>
      <c r="Z107" s="2" t="s">
        <v>1181</v>
      </c>
      <c r="AA107" s="2" t="s">
        <v>49</v>
      </c>
      <c r="AB107" s="3">
        <v>1</v>
      </c>
      <c r="AC107" s="45" t="s">
        <v>50</v>
      </c>
      <c r="AD107" s="5">
        <v>30</v>
      </c>
      <c r="AE107" s="5" t="s">
        <v>73</v>
      </c>
      <c r="AF107" s="52">
        <v>45249</v>
      </c>
      <c r="AG107" s="2" t="s">
        <v>1182</v>
      </c>
      <c r="AH107" s="2" t="s">
        <v>52</v>
      </c>
      <c r="AI107" s="2" t="s">
        <v>159</v>
      </c>
      <c r="AJ107" s="3">
        <v>1</v>
      </c>
      <c r="AK107" s="46" t="s">
        <v>54</v>
      </c>
    </row>
    <row r="108" spans="1:37" ht="38.5" customHeight="1" thickBot="1" x14ac:dyDescent="0.4">
      <c r="A108" s="40" t="s">
        <v>1183</v>
      </c>
      <c r="B108" s="41" t="s">
        <v>1161</v>
      </c>
      <c r="C108" s="41" t="s">
        <v>429</v>
      </c>
      <c r="D108" s="41" t="s">
        <v>430</v>
      </c>
      <c r="E108" s="41"/>
      <c r="F108" s="42" t="s">
        <v>59</v>
      </c>
      <c r="G108" s="42" t="s">
        <v>60</v>
      </c>
      <c r="H108" s="43" t="s">
        <v>902</v>
      </c>
      <c r="I108" s="43" t="s">
        <v>903</v>
      </c>
      <c r="J108" s="41" t="s">
        <v>111</v>
      </c>
      <c r="K108" s="41" t="s">
        <v>1184</v>
      </c>
      <c r="L108" s="42" t="s">
        <v>1185</v>
      </c>
      <c r="M108" s="41" t="s">
        <v>1186</v>
      </c>
      <c r="N108" s="41" t="s">
        <v>1187</v>
      </c>
      <c r="O108" s="41" t="s">
        <v>1178</v>
      </c>
      <c r="P108" s="41" t="s">
        <v>1179</v>
      </c>
      <c r="Q108" s="44">
        <v>45260</v>
      </c>
      <c r="R108" s="1">
        <v>45217</v>
      </c>
      <c r="S108" s="2" t="s">
        <v>1188</v>
      </c>
      <c r="T108" s="2" t="s">
        <v>470</v>
      </c>
      <c r="U108" s="2" t="s">
        <v>159</v>
      </c>
      <c r="V108" s="3">
        <v>0.5</v>
      </c>
      <c r="W108" s="4" t="s">
        <v>70</v>
      </c>
      <c r="X108" s="1">
        <v>45231</v>
      </c>
      <c r="Y108" s="2" t="s">
        <v>1189</v>
      </c>
      <c r="Z108" s="2" t="s">
        <v>1181</v>
      </c>
      <c r="AA108" s="2" t="s">
        <v>49</v>
      </c>
      <c r="AB108" s="3">
        <v>1</v>
      </c>
      <c r="AC108" s="45" t="s">
        <v>50</v>
      </c>
      <c r="AD108" s="5">
        <v>61</v>
      </c>
      <c r="AE108" s="5" t="s">
        <v>73</v>
      </c>
      <c r="AF108" s="52">
        <v>45249</v>
      </c>
      <c r="AG108" s="2" t="s">
        <v>1190</v>
      </c>
      <c r="AH108" s="2" t="s">
        <v>52</v>
      </c>
      <c r="AI108" s="2" t="s">
        <v>159</v>
      </c>
      <c r="AJ108" s="3">
        <v>1</v>
      </c>
      <c r="AK108" s="46" t="s">
        <v>54</v>
      </c>
    </row>
    <row r="109" spans="1:37" ht="38.5" customHeight="1" thickBot="1" x14ac:dyDescent="0.4">
      <c r="A109" s="40" t="s">
        <v>1191</v>
      </c>
      <c r="B109" s="41" t="s">
        <v>1161</v>
      </c>
      <c r="C109" s="41" t="s">
        <v>429</v>
      </c>
      <c r="D109" s="41" t="s">
        <v>430</v>
      </c>
      <c r="E109" s="41"/>
      <c r="F109" s="42" t="s">
        <v>428</v>
      </c>
      <c r="G109" s="42" t="s">
        <v>477</v>
      </c>
      <c r="H109" s="43" t="s">
        <v>1074</v>
      </c>
      <c r="I109" s="43" t="s">
        <v>479</v>
      </c>
      <c r="J109" s="41" t="s">
        <v>111</v>
      </c>
      <c r="K109" s="41" t="s">
        <v>1184</v>
      </c>
      <c r="L109" s="42" t="s">
        <v>1192</v>
      </c>
      <c r="M109" s="41" t="s">
        <v>1193</v>
      </c>
      <c r="N109" s="41" t="s">
        <v>1194</v>
      </c>
      <c r="O109" s="41" t="s">
        <v>1195</v>
      </c>
      <c r="P109" s="41" t="s">
        <v>1196</v>
      </c>
      <c r="Q109" s="44">
        <v>45260</v>
      </c>
      <c r="R109" s="1">
        <v>45216</v>
      </c>
      <c r="S109" s="2" t="s">
        <v>1197</v>
      </c>
      <c r="T109" s="2" t="s">
        <v>1197</v>
      </c>
      <c r="U109" s="2" t="s">
        <v>231</v>
      </c>
      <c r="V109" s="3" t="s">
        <v>956</v>
      </c>
      <c r="W109" s="4" t="s">
        <v>70</v>
      </c>
      <c r="X109" s="1">
        <v>45246</v>
      </c>
      <c r="Y109" s="2" t="s">
        <v>1198</v>
      </c>
      <c r="Z109" s="2" t="s">
        <v>1199</v>
      </c>
      <c r="AA109" s="2" t="s">
        <v>49</v>
      </c>
      <c r="AB109" s="3">
        <v>1</v>
      </c>
      <c r="AC109" s="45" t="s">
        <v>50</v>
      </c>
      <c r="AD109" s="5">
        <v>61</v>
      </c>
      <c r="AE109" s="5" t="s">
        <v>73</v>
      </c>
      <c r="AF109" s="50">
        <v>45274</v>
      </c>
      <c r="AG109" s="2" t="s">
        <v>1200</v>
      </c>
      <c r="AH109" s="2" t="s">
        <v>52</v>
      </c>
      <c r="AI109" s="2" t="s">
        <v>159</v>
      </c>
      <c r="AJ109" s="3">
        <v>1</v>
      </c>
      <c r="AK109" s="46" t="s">
        <v>54</v>
      </c>
    </row>
    <row r="110" spans="1:37" ht="38.5" customHeight="1" thickBot="1" x14ac:dyDescent="0.4">
      <c r="A110" s="40" t="s">
        <v>1201</v>
      </c>
      <c r="B110" s="41" t="s">
        <v>1161</v>
      </c>
      <c r="C110" s="41" t="s">
        <v>429</v>
      </c>
      <c r="D110" s="41" t="s">
        <v>430</v>
      </c>
      <c r="E110" s="41"/>
      <c r="F110" s="42" t="s">
        <v>59</v>
      </c>
      <c r="G110" s="42" t="s">
        <v>60</v>
      </c>
      <c r="H110" s="43" t="s">
        <v>902</v>
      </c>
      <c r="I110" s="43" t="s">
        <v>903</v>
      </c>
      <c r="J110" s="41" t="s">
        <v>111</v>
      </c>
      <c r="K110" s="41" t="s">
        <v>1202</v>
      </c>
      <c r="L110" s="42" t="s">
        <v>1203</v>
      </c>
      <c r="M110" s="41" t="s">
        <v>1204</v>
      </c>
      <c r="N110" s="41" t="s">
        <v>1187</v>
      </c>
      <c r="O110" s="41" t="s">
        <v>1178</v>
      </c>
      <c r="P110" s="41" t="s">
        <v>1179</v>
      </c>
      <c r="Q110" s="44">
        <v>45199</v>
      </c>
      <c r="R110" s="1">
        <v>45217</v>
      </c>
      <c r="S110" s="2" t="s">
        <v>1205</v>
      </c>
      <c r="T110" s="2" t="s">
        <v>1206</v>
      </c>
      <c r="U110" s="2" t="s">
        <v>159</v>
      </c>
      <c r="V110" s="3">
        <v>0.3</v>
      </c>
      <c r="W110" s="4" t="s">
        <v>96</v>
      </c>
      <c r="X110" s="1">
        <v>45231</v>
      </c>
      <c r="Y110" s="2" t="s">
        <v>1189</v>
      </c>
      <c r="Z110" s="2" t="s">
        <v>1181</v>
      </c>
      <c r="AA110" s="2" t="s">
        <v>49</v>
      </c>
      <c r="AB110" s="3">
        <v>1</v>
      </c>
      <c r="AC110" s="45" t="s">
        <v>50</v>
      </c>
      <c r="AD110" s="5">
        <v>0</v>
      </c>
      <c r="AE110" s="5" t="s">
        <v>46</v>
      </c>
      <c r="AF110" s="1">
        <v>45248</v>
      </c>
      <c r="AG110" s="2" t="s">
        <v>1207</v>
      </c>
      <c r="AH110" s="2" t="s">
        <v>52</v>
      </c>
      <c r="AI110" s="2" t="s">
        <v>53</v>
      </c>
      <c r="AJ110" s="3">
        <v>1</v>
      </c>
      <c r="AK110" s="46" t="s">
        <v>54</v>
      </c>
    </row>
    <row r="111" spans="1:37" ht="38.5" customHeight="1" thickBot="1" x14ac:dyDescent="0.4">
      <c r="A111" s="40" t="s">
        <v>1208</v>
      </c>
      <c r="B111" s="41" t="s">
        <v>1161</v>
      </c>
      <c r="C111" s="41" t="s">
        <v>429</v>
      </c>
      <c r="D111" s="41" t="s">
        <v>430</v>
      </c>
      <c r="E111" s="41"/>
      <c r="F111" s="42" t="s">
        <v>59</v>
      </c>
      <c r="G111" s="42" t="s">
        <v>60</v>
      </c>
      <c r="H111" s="43" t="s">
        <v>902</v>
      </c>
      <c r="I111" s="43" t="s">
        <v>903</v>
      </c>
      <c r="J111" s="41" t="s">
        <v>111</v>
      </c>
      <c r="K111" s="41" t="s">
        <v>1209</v>
      </c>
      <c r="L111" s="42" t="s">
        <v>1210</v>
      </c>
      <c r="M111" s="41" t="s">
        <v>1211</v>
      </c>
      <c r="N111" s="41" t="s">
        <v>1212</v>
      </c>
      <c r="O111" s="41" t="s">
        <v>1213</v>
      </c>
      <c r="P111" s="41" t="s">
        <v>1214</v>
      </c>
      <c r="Q111" s="44">
        <v>45260</v>
      </c>
      <c r="R111" s="1">
        <v>45217</v>
      </c>
      <c r="S111" s="2" t="s">
        <v>415</v>
      </c>
      <c r="T111" s="2" t="s">
        <v>1215</v>
      </c>
      <c r="U111" s="2" t="s">
        <v>159</v>
      </c>
      <c r="V111" s="3">
        <v>0.2</v>
      </c>
      <c r="W111" s="4" t="s">
        <v>70</v>
      </c>
      <c r="X111" s="1">
        <v>45262</v>
      </c>
      <c r="Y111" s="2" t="s">
        <v>1216</v>
      </c>
      <c r="Z111" s="2" t="s">
        <v>1217</v>
      </c>
      <c r="AA111" s="2" t="s">
        <v>49</v>
      </c>
      <c r="AB111" s="3">
        <v>1</v>
      </c>
      <c r="AC111" s="45" t="s">
        <v>50</v>
      </c>
      <c r="AD111" s="5">
        <v>61</v>
      </c>
      <c r="AE111" s="5" t="s">
        <v>73</v>
      </c>
      <c r="AF111" s="1">
        <v>45265</v>
      </c>
      <c r="AG111" s="2" t="s">
        <v>1218</v>
      </c>
      <c r="AH111" s="2" t="s">
        <v>52</v>
      </c>
      <c r="AI111" s="2" t="s">
        <v>53</v>
      </c>
      <c r="AJ111" s="3">
        <v>1</v>
      </c>
      <c r="AK111" s="46" t="s">
        <v>54</v>
      </c>
    </row>
    <row r="112" spans="1:37" ht="38.5" customHeight="1" thickBot="1" x14ac:dyDescent="0.4">
      <c r="A112" s="40" t="s">
        <v>1219</v>
      </c>
      <c r="B112" s="41" t="s">
        <v>1161</v>
      </c>
      <c r="C112" s="41" t="s">
        <v>429</v>
      </c>
      <c r="D112" s="41" t="s">
        <v>430</v>
      </c>
      <c r="E112" s="41"/>
      <c r="F112" s="42" t="s">
        <v>59</v>
      </c>
      <c r="G112" s="42" t="s">
        <v>60</v>
      </c>
      <c r="H112" s="43" t="s">
        <v>902</v>
      </c>
      <c r="I112" s="43" t="s">
        <v>903</v>
      </c>
      <c r="J112" s="41" t="s">
        <v>111</v>
      </c>
      <c r="K112" s="41" t="s">
        <v>1220</v>
      </c>
      <c r="L112" s="42" t="s">
        <v>1221</v>
      </c>
      <c r="M112" s="41" t="s">
        <v>1222</v>
      </c>
      <c r="N112" s="41" t="s">
        <v>1223</v>
      </c>
      <c r="O112" s="41" t="s">
        <v>1224</v>
      </c>
      <c r="P112" s="41" t="s">
        <v>1225</v>
      </c>
      <c r="Q112" s="44">
        <v>45260</v>
      </c>
      <c r="R112" s="1">
        <v>45217</v>
      </c>
      <c r="S112" s="2" t="s">
        <v>446</v>
      </c>
      <c r="T112" s="2" t="s">
        <v>447</v>
      </c>
      <c r="U112" s="2" t="s">
        <v>159</v>
      </c>
      <c r="V112" s="3">
        <v>0</v>
      </c>
      <c r="W112" s="4" t="s">
        <v>70</v>
      </c>
      <c r="X112" s="1">
        <v>45261</v>
      </c>
      <c r="Y112" s="2" t="s">
        <v>1226</v>
      </c>
      <c r="Z112" s="2" t="s">
        <v>1227</v>
      </c>
      <c r="AA112" s="2" t="s">
        <v>49</v>
      </c>
      <c r="AB112" s="3">
        <v>1</v>
      </c>
      <c r="AC112" s="45" t="s">
        <v>50</v>
      </c>
      <c r="AD112" s="5">
        <v>61</v>
      </c>
      <c r="AE112" s="5" t="s">
        <v>73</v>
      </c>
      <c r="AF112" s="1">
        <v>45266</v>
      </c>
      <c r="AG112" s="2" t="s">
        <v>1228</v>
      </c>
      <c r="AH112" s="2" t="s">
        <v>52</v>
      </c>
      <c r="AI112" s="2" t="s">
        <v>231</v>
      </c>
      <c r="AJ112" s="3">
        <v>1</v>
      </c>
      <c r="AK112" s="46" t="s">
        <v>54</v>
      </c>
    </row>
    <row r="113" spans="1:37" ht="38.5" customHeight="1" thickBot="1" x14ac:dyDescent="0.4">
      <c r="A113" s="40" t="s">
        <v>1229</v>
      </c>
      <c r="B113" s="41" t="s">
        <v>1161</v>
      </c>
      <c r="C113" s="41" t="s">
        <v>429</v>
      </c>
      <c r="D113" s="41" t="s">
        <v>430</v>
      </c>
      <c r="E113" s="41"/>
      <c r="F113" s="42" t="s">
        <v>59</v>
      </c>
      <c r="G113" s="42" t="s">
        <v>60</v>
      </c>
      <c r="H113" s="43" t="s">
        <v>902</v>
      </c>
      <c r="I113" s="43" t="s">
        <v>903</v>
      </c>
      <c r="J113" s="41" t="s">
        <v>111</v>
      </c>
      <c r="K113" s="41" t="s">
        <v>1230</v>
      </c>
      <c r="L113" s="42" t="s">
        <v>1231</v>
      </c>
      <c r="M113" s="41" t="s">
        <v>1232</v>
      </c>
      <c r="N113" s="41" t="s">
        <v>1233</v>
      </c>
      <c r="O113" s="41" t="s">
        <v>1234</v>
      </c>
      <c r="P113" s="41" t="s">
        <v>1235</v>
      </c>
      <c r="Q113" s="44">
        <v>45290</v>
      </c>
      <c r="R113" s="1">
        <v>45217</v>
      </c>
      <c r="S113" s="2" t="s">
        <v>446</v>
      </c>
      <c r="T113" s="2" t="s">
        <v>447</v>
      </c>
      <c r="U113" s="2" t="s">
        <v>159</v>
      </c>
      <c r="V113" s="3">
        <v>0</v>
      </c>
      <c r="W113" s="4" t="s">
        <v>70</v>
      </c>
      <c r="X113" s="1">
        <v>45261</v>
      </c>
      <c r="Y113" s="2" t="s">
        <v>1236</v>
      </c>
      <c r="Z113" s="2" t="s">
        <v>1237</v>
      </c>
      <c r="AA113" s="2" t="s">
        <v>49</v>
      </c>
      <c r="AB113" s="3">
        <v>1</v>
      </c>
      <c r="AC113" s="45" t="s">
        <v>50</v>
      </c>
      <c r="AD113" s="5">
        <v>91</v>
      </c>
      <c r="AE113" s="5" t="s">
        <v>73</v>
      </c>
      <c r="AF113" s="1">
        <v>45266</v>
      </c>
      <c r="AG113" s="2" t="s">
        <v>1238</v>
      </c>
      <c r="AH113" s="2" t="s">
        <v>52</v>
      </c>
      <c r="AI113" s="2" t="s">
        <v>231</v>
      </c>
      <c r="AJ113" s="3">
        <v>1</v>
      </c>
      <c r="AK113" s="46" t="s">
        <v>54</v>
      </c>
    </row>
    <row r="114" spans="1:37" ht="38.5" customHeight="1" thickBot="1" x14ac:dyDescent="0.4">
      <c r="A114" s="40" t="s">
        <v>1239</v>
      </c>
      <c r="B114" s="41" t="s">
        <v>1161</v>
      </c>
      <c r="C114" s="41" t="s">
        <v>429</v>
      </c>
      <c r="D114" s="41" t="s">
        <v>430</v>
      </c>
      <c r="E114" s="41"/>
      <c r="F114" s="42" t="s">
        <v>85</v>
      </c>
      <c r="G114" s="42" t="s">
        <v>86</v>
      </c>
      <c r="H114" s="43" t="s">
        <v>35</v>
      </c>
      <c r="I114" s="43" t="s">
        <v>87</v>
      </c>
      <c r="J114" s="41" t="s">
        <v>111</v>
      </c>
      <c r="K114" s="41" t="s">
        <v>1240</v>
      </c>
      <c r="L114" s="42" t="s">
        <v>1241</v>
      </c>
      <c r="M114" s="41" t="s">
        <v>1242</v>
      </c>
      <c r="N114" s="41" t="s">
        <v>1243</v>
      </c>
      <c r="O114" s="41">
        <v>1</v>
      </c>
      <c r="P114" s="41" t="s">
        <v>1244</v>
      </c>
      <c r="Q114" s="44">
        <v>45280</v>
      </c>
      <c r="R114" s="1">
        <v>45217</v>
      </c>
      <c r="S114" s="2" t="s">
        <v>162</v>
      </c>
      <c r="T114" s="2" t="s">
        <v>304</v>
      </c>
      <c r="U114" s="2" t="s">
        <v>95</v>
      </c>
      <c r="V114" s="3">
        <v>0</v>
      </c>
      <c r="W114" s="4" t="s">
        <v>70</v>
      </c>
      <c r="X114" s="1">
        <v>0</v>
      </c>
      <c r="Y114" s="2">
        <v>0</v>
      </c>
      <c r="Z114" s="2">
        <v>0</v>
      </c>
      <c r="AA114" s="2">
        <v>0</v>
      </c>
      <c r="AB114" s="3">
        <v>0</v>
      </c>
      <c r="AC114" s="45" t="s">
        <v>120</v>
      </c>
      <c r="AD114" s="5">
        <v>81</v>
      </c>
      <c r="AE114" s="5" t="s">
        <v>73</v>
      </c>
      <c r="AF114" s="50">
        <v>45310</v>
      </c>
      <c r="AG114" s="2" t="s">
        <v>240</v>
      </c>
      <c r="AH114" s="2" t="s">
        <v>241</v>
      </c>
      <c r="AI114" s="2" t="s">
        <v>123</v>
      </c>
      <c r="AJ114" s="10">
        <v>0</v>
      </c>
      <c r="AK114" s="48" t="s">
        <v>124</v>
      </c>
    </row>
    <row r="115" spans="1:37" ht="38.5" customHeight="1" thickBot="1" x14ac:dyDescent="0.4">
      <c r="A115" s="40" t="s">
        <v>1245</v>
      </c>
      <c r="B115" s="41" t="s">
        <v>1161</v>
      </c>
      <c r="C115" s="41" t="s">
        <v>429</v>
      </c>
      <c r="D115" s="41" t="s">
        <v>430</v>
      </c>
      <c r="E115" s="41"/>
      <c r="F115" s="42" t="s">
        <v>85</v>
      </c>
      <c r="G115" s="42" t="s">
        <v>86</v>
      </c>
      <c r="H115" s="43" t="s">
        <v>35</v>
      </c>
      <c r="I115" s="43" t="s">
        <v>87</v>
      </c>
      <c r="J115" s="41" t="s">
        <v>111</v>
      </c>
      <c r="K115" s="41" t="s">
        <v>1240</v>
      </c>
      <c r="L115" s="42" t="s">
        <v>1241</v>
      </c>
      <c r="M115" s="41" t="s">
        <v>1246</v>
      </c>
      <c r="N115" s="41" t="s">
        <v>1247</v>
      </c>
      <c r="O115" s="41">
        <v>1</v>
      </c>
      <c r="P115" s="41" t="s">
        <v>1248</v>
      </c>
      <c r="Q115" s="44">
        <v>45280</v>
      </c>
      <c r="R115" s="1">
        <v>45217</v>
      </c>
      <c r="S115" s="2" t="s">
        <v>162</v>
      </c>
      <c r="T115" s="2" t="s">
        <v>316</v>
      </c>
      <c r="U115" s="2" t="s">
        <v>95</v>
      </c>
      <c r="V115" s="3">
        <v>0</v>
      </c>
      <c r="W115" s="4" t="s">
        <v>70</v>
      </c>
      <c r="X115" s="1">
        <v>0</v>
      </c>
      <c r="Y115" s="2">
        <v>0</v>
      </c>
      <c r="Z115" s="2">
        <v>0</v>
      </c>
      <c r="AA115" s="2">
        <v>0</v>
      </c>
      <c r="AB115" s="3">
        <v>0</v>
      </c>
      <c r="AC115" s="45" t="s">
        <v>120</v>
      </c>
      <c r="AD115" s="5">
        <v>81</v>
      </c>
      <c r="AE115" s="5" t="s">
        <v>73</v>
      </c>
      <c r="AF115" s="50">
        <v>45310</v>
      </c>
      <c r="AG115" s="2" t="s">
        <v>240</v>
      </c>
      <c r="AH115" s="2" t="s">
        <v>241</v>
      </c>
      <c r="AI115" s="2" t="s">
        <v>123</v>
      </c>
      <c r="AJ115" s="10">
        <v>0</v>
      </c>
      <c r="AK115" s="48" t="s">
        <v>124</v>
      </c>
    </row>
    <row r="116" spans="1:37" ht="38.5" customHeight="1" thickBot="1" x14ac:dyDescent="0.4">
      <c r="A116" s="40" t="s">
        <v>1249</v>
      </c>
      <c r="B116" s="41" t="s">
        <v>1161</v>
      </c>
      <c r="C116" s="41" t="s">
        <v>429</v>
      </c>
      <c r="D116" s="41" t="s">
        <v>430</v>
      </c>
      <c r="E116" s="41"/>
      <c r="F116" s="42" t="s">
        <v>85</v>
      </c>
      <c r="G116" s="42" t="s">
        <v>86</v>
      </c>
      <c r="H116" s="43" t="s">
        <v>35</v>
      </c>
      <c r="I116" s="43" t="s">
        <v>87</v>
      </c>
      <c r="J116" s="41" t="s">
        <v>111</v>
      </c>
      <c r="K116" s="41" t="s">
        <v>1240</v>
      </c>
      <c r="L116" s="42" t="s">
        <v>1241</v>
      </c>
      <c r="M116" s="41" t="s">
        <v>1250</v>
      </c>
      <c r="N116" s="41" t="s">
        <v>1251</v>
      </c>
      <c r="O116" s="41">
        <v>1</v>
      </c>
      <c r="P116" s="41" t="s">
        <v>1252</v>
      </c>
      <c r="Q116" s="44">
        <v>45280</v>
      </c>
      <c r="R116" s="1">
        <v>45217</v>
      </c>
      <c r="S116" s="2" t="s">
        <v>162</v>
      </c>
      <c r="T116" s="2" t="s">
        <v>326</v>
      </c>
      <c r="U116" s="2" t="s">
        <v>95</v>
      </c>
      <c r="V116" s="3">
        <v>0</v>
      </c>
      <c r="W116" s="4" t="s">
        <v>70</v>
      </c>
      <c r="X116" s="1">
        <v>0</v>
      </c>
      <c r="Y116" s="2">
        <v>0</v>
      </c>
      <c r="Z116" s="2">
        <v>0</v>
      </c>
      <c r="AA116" s="2">
        <v>0</v>
      </c>
      <c r="AB116" s="3">
        <v>0</v>
      </c>
      <c r="AC116" s="45" t="s">
        <v>120</v>
      </c>
      <c r="AD116" s="5">
        <v>81</v>
      </c>
      <c r="AE116" s="5" t="s">
        <v>73</v>
      </c>
      <c r="AF116" s="50">
        <v>45310</v>
      </c>
      <c r="AG116" s="2" t="s">
        <v>240</v>
      </c>
      <c r="AH116" s="2" t="s">
        <v>241</v>
      </c>
      <c r="AI116" s="2" t="s">
        <v>123</v>
      </c>
      <c r="AJ116" s="10">
        <v>0</v>
      </c>
      <c r="AK116" s="48" t="s">
        <v>124</v>
      </c>
    </row>
    <row r="117" spans="1:37" ht="38.5" customHeight="1" thickBot="1" x14ac:dyDescent="0.4">
      <c r="A117" s="40" t="s">
        <v>1253</v>
      </c>
      <c r="B117" s="41" t="s">
        <v>1161</v>
      </c>
      <c r="C117" s="41" t="s">
        <v>429</v>
      </c>
      <c r="D117" s="41" t="s">
        <v>430</v>
      </c>
      <c r="E117" s="41"/>
      <c r="F117" s="42" t="s">
        <v>109</v>
      </c>
      <c r="G117" s="42" t="s">
        <v>110</v>
      </c>
      <c r="H117" s="43" t="s">
        <v>35</v>
      </c>
      <c r="I117" s="43" t="s">
        <v>87</v>
      </c>
      <c r="J117" s="41" t="s">
        <v>111</v>
      </c>
      <c r="K117" s="41" t="s">
        <v>1254</v>
      </c>
      <c r="L117" s="42" t="s">
        <v>1255</v>
      </c>
      <c r="M117" s="41" t="s">
        <v>1256</v>
      </c>
      <c r="N117" s="41" t="s">
        <v>1257</v>
      </c>
      <c r="O117" s="41">
        <v>1</v>
      </c>
      <c r="P117" s="41" t="s">
        <v>1258</v>
      </c>
      <c r="Q117" s="44">
        <v>45260</v>
      </c>
      <c r="R117" s="1">
        <v>45217</v>
      </c>
      <c r="S117" s="2" t="s">
        <v>162</v>
      </c>
      <c r="T117" s="2" t="s">
        <v>1259</v>
      </c>
      <c r="U117" s="2" t="s">
        <v>95</v>
      </c>
      <c r="V117" s="3">
        <v>0</v>
      </c>
      <c r="W117" s="4" t="s">
        <v>70</v>
      </c>
      <c r="X117" s="1">
        <v>45265</v>
      </c>
      <c r="Y117" s="2" t="s">
        <v>1260</v>
      </c>
      <c r="Z117" s="2" t="s">
        <v>1261</v>
      </c>
      <c r="AA117" s="2">
        <v>0</v>
      </c>
      <c r="AB117" s="3">
        <v>0</v>
      </c>
      <c r="AC117" s="45" t="s">
        <v>120</v>
      </c>
      <c r="AD117" s="5">
        <v>61</v>
      </c>
      <c r="AE117" s="5" t="s">
        <v>73</v>
      </c>
      <c r="AF117" s="1">
        <v>45273</v>
      </c>
      <c r="AG117" s="2" t="s">
        <v>1262</v>
      </c>
      <c r="AH117" s="2" t="s">
        <v>52</v>
      </c>
      <c r="AI117" s="2" t="s">
        <v>231</v>
      </c>
      <c r="AJ117" s="3">
        <v>1</v>
      </c>
      <c r="AK117" s="46" t="s">
        <v>54</v>
      </c>
    </row>
    <row r="118" spans="1:37" ht="38.5" customHeight="1" thickBot="1" x14ac:dyDescent="0.4">
      <c r="A118" s="40" t="s">
        <v>1263</v>
      </c>
      <c r="B118" s="41" t="s">
        <v>1161</v>
      </c>
      <c r="C118" s="41" t="s">
        <v>429</v>
      </c>
      <c r="D118" s="41" t="s">
        <v>430</v>
      </c>
      <c r="E118" s="41"/>
      <c r="F118" s="42" t="s">
        <v>109</v>
      </c>
      <c r="G118" s="42" t="s">
        <v>110</v>
      </c>
      <c r="H118" s="43" t="s">
        <v>35</v>
      </c>
      <c r="I118" s="43" t="s">
        <v>87</v>
      </c>
      <c r="J118" s="41" t="s">
        <v>111</v>
      </c>
      <c r="K118" s="41" t="s">
        <v>1254</v>
      </c>
      <c r="L118" s="42" t="s">
        <v>1264</v>
      </c>
      <c r="M118" s="41" t="s">
        <v>1265</v>
      </c>
      <c r="N118" s="41" t="s">
        <v>1266</v>
      </c>
      <c r="O118" s="41">
        <v>1</v>
      </c>
      <c r="P118" s="41" t="s">
        <v>1267</v>
      </c>
      <c r="Q118" s="44">
        <v>45260</v>
      </c>
      <c r="R118" s="1">
        <v>45217</v>
      </c>
      <c r="S118" s="2" t="s">
        <v>162</v>
      </c>
      <c r="T118" s="2" t="s">
        <v>1268</v>
      </c>
      <c r="U118" s="2" t="s">
        <v>95</v>
      </c>
      <c r="V118" s="3">
        <v>0</v>
      </c>
      <c r="W118" s="4" t="s">
        <v>70</v>
      </c>
      <c r="X118" s="1">
        <v>45265</v>
      </c>
      <c r="Y118" s="2" t="s">
        <v>1269</v>
      </c>
      <c r="Z118" s="2" t="s">
        <v>1270</v>
      </c>
      <c r="AA118" s="2">
        <v>0</v>
      </c>
      <c r="AB118" s="3">
        <v>0</v>
      </c>
      <c r="AC118" s="45" t="s">
        <v>120</v>
      </c>
      <c r="AD118" s="5">
        <v>61</v>
      </c>
      <c r="AE118" s="5" t="s">
        <v>73</v>
      </c>
      <c r="AF118" s="1">
        <v>45273</v>
      </c>
      <c r="AG118" s="2" t="s">
        <v>1271</v>
      </c>
      <c r="AH118" s="2" t="s">
        <v>52</v>
      </c>
      <c r="AI118" s="2" t="s">
        <v>231</v>
      </c>
      <c r="AJ118" s="3">
        <v>1</v>
      </c>
      <c r="AK118" s="46" t="s">
        <v>54</v>
      </c>
    </row>
    <row r="119" spans="1:37" ht="38.5" customHeight="1" thickBot="1" x14ac:dyDescent="0.4">
      <c r="A119" s="40" t="s">
        <v>1272</v>
      </c>
      <c r="B119" s="41" t="s">
        <v>1161</v>
      </c>
      <c r="C119" s="41" t="s">
        <v>429</v>
      </c>
      <c r="D119" s="41" t="s">
        <v>430</v>
      </c>
      <c r="E119" s="41"/>
      <c r="F119" s="42" t="s">
        <v>109</v>
      </c>
      <c r="G119" s="42" t="s">
        <v>110</v>
      </c>
      <c r="H119" s="43" t="s">
        <v>35</v>
      </c>
      <c r="I119" s="43" t="s">
        <v>87</v>
      </c>
      <c r="J119" s="41" t="s">
        <v>111</v>
      </c>
      <c r="K119" s="41" t="s">
        <v>1273</v>
      </c>
      <c r="L119" s="42" t="s">
        <v>1255</v>
      </c>
      <c r="M119" s="41" t="s">
        <v>1274</v>
      </c>
      <c r="N119" s="41" t="s">
        <v>1257</v>
      </c>
      <c r="O119" s="41">
        <v>1</v>
      </c>
      <c r="P119" s="41" t="s">
        <v>1258</v>
      </c>
      <c r="Q119" s="44">
        <v>45260</v>
      </c>
      <c r="R119" s="1">
        <v>45217</v>
      </c>
      <c r="S119" s="2" t="s">
        <v>162</v>
      </c>
      <c r="T119" s="2" t="s">
        <v>1275</v>
      </c>
      <c r="U119" s="2" t="s">
        <v>95</v>
      </c>
      <c r="V119" s="3">
        <v>0</v>
      </c>
      <c r="W119" s="4" t="s">
        <v>70</v>
      </c>
      <c r="X119" s="1">
        <v>45265</v>
      </c>
      <c r="Y119" s="2" t="s">
        <v>1260</v>
      </c>
      <c r="Z119" s="2" t="s">
        <v>1261</v>
      </c>
      <c r="AA119" s="2">
        <v>0</v>
      </c>
      <c r="AB119" s="3">
        <v>0</v>
      </c>
      <c r="AC119" s="45" t="s">
        <v>120</v>
      </c>
      <c r="AD119" s="5">
        <v>61</v>
      </c>
      <c r="AE119" s="5" t="s">
        <v>73</v>
      </c>
      <c r="AF119" s="1">
        <v>45273</v>
      </c>
      <c r="AG119" s="2" t="s">
        <v>1262</v>
      </c>
      <c r="AH119" s="2" t="s">
        <v>52</v>
      </c>
      <c r="AI119" s="2" t="s">
        <v>231</v>
      </c>
      <c r="AJ119" s="3">
        <v>1</v>
      </c>
      <c r="AK119" s="46" t="s">
        <v>54</v>
      </c>
    </row>
    <row r="120" spans="1:37" ht="38.5" customHeight="1" thickBot="1" x14ac:dyDescent="0.4">
      <c r="A120" s="40" t="s">
        <v>1276</v>
      </c>
      <c r="B120" s="41" t="s">
        <v>1161</v>
      </c>
      <c r="C120" s="41" t="s">
        <v>429</v>
      </c>
      <c r="D120" s="41" t="s">
        <v>430</v>
      </c>
      <c r="E120" s="41"/>
      <c r="F120" s="42" t="s">
        <v>109</v>
      </c>
      <c r="G120" s="42" t="s">
        <v>110</v>
      </c>
      <c r="H120" s="43" t="s">
        <v>35</v>
      </c>
      <c r="I120" s="43" t="s">
        <v>87</v>
      </c>
      <c r="J120" s="41" t="s">
        <v>111</v>
      </c>
      <c r="K120" s="41" t="s">
        <v>1273</v>
      </c>
      <c r="L120" s="42" t="s">
        <v>1264</v>
      </c>
      <c r="M120" s="41" t="s">
        <v>1277</v>
      </c>
      <c r="N120" s="41" t="s">
        <v>1278</v>
      </c>
      <c r="O120" s="41">
        <v>2</v>
      </c>
      <c r="P120" s="41" t="s">
        <v>1279</v>
      </c>
      <c r="Q120" s="44">
        <v>45260</v>
      </c>
      <c r="R120" s="1">
        <v>45217</v>
      </c>
      <c r="S120" s="2" t="s">
        <v>162</v>
      </c>
      <c r="T120" s="2" t="s">
        <v>1280</v>
      </c>
      <c r="U120" s="2" t="s">
        <v>95</v>
      </c>
      <c r="V120" s="3">
        <v>0</v>
      </c>
      <c r="W120" s="4" t="s">
        <v>70</v>
      </c>
      <c r="X120" s="1">
        <v>45265</v>
      </c>
      <c r="Y120" s="2" t="s">
        <v>1281</v>
      </c>
      <c r="Z120" s="2" t="s">
        <v>1282</v>
      </c>
      <c r="AA120" s="2">
        <v>0</v>
      </c>
      <c r="AB120" s="3">
        <v>0</v>
      </c>
      <c r="AC120" s="45" t="s">
        <v>120</v>
      </c>
      <c r="AD120" s="5">
        <v>61</v>
      </c>
      <c r="AE120" s="5" t="s">
        <v>73</v>
      </c>
      <c r="AF120" s="1">
        <v>45273</v>
      </c>
      <c r="AG120" s="2" t="s">
        <v>1283</v>
      </c>
      <c r="AH120" s="2" t="s">
        <v>52</v>
      </c>
      <c r="AI120" s="2" t="s">
        <v>231</v>
      </c>
      <c r="AJ120" s="3">
        <v>1</v>
      </c>
      <c r="AK120" s="46" t="s">
        <v>54</v>
      </c>
    </row>
    <row r="121" spans="1:37" ht="38.5" customHeight="1" thickBot="1" x14ac:dyDescent="0.4">
      <c r="A121" s="40" t="s">
        <v>1284</v>
      </c>
      <c r="B121" s="41" t="s">
        <v>1161</v>
      </c>
      <c r="C121" s="41" t="s">
        <v>429</v>
      </c>
      <c r="D121" s="41" t="s">
        <v>430</v>
      </c>
      <c r="E121" s="41"/>
      <c r="F121" s="42" t="s">
        <v>109</v>
      </c>
      <c r="G121" s="42" t="s">
        <v>110</v>
      </c>
      <c r="H121" s="43" t="s">
        <v>35</v>
      </c>
      <c r="I121" s="43" t="s">
        <v>87</v>
      </c>
      <c r="J121" s="41" t="s">
        <v>111</v>
      </c>
      <c r="K121" s="41" t="s">
        <v>1285</v>
      </c>
      <c r="L121" s="42" t="s">
        <v>1255</v>
      </c>
      <c r="M121" s="41" t="s">
        <v>1274</v>
      </c>
      <c r="N121" s="41" t="s">
        <v>1257</v>
      </c>
      <c r="O121" s="41">
        <v>1</v>
      </c>
      <c r="P121" s="41" t="s">
        <v>1258</v>
      </c>
      <c r="Q121" s="44">
        <v>45260</v>
      </c>
      <c r="R121" s="1">
        <v>45217</v>
      </c>
      <c r="S121" s="2" t="s">
        <v>162</v>
      </c>
      <c r="T121" s="2" t="s">
        <v>1286</v>
      </c>
      <c r="U121" s="2" t="s">
        <v>95</v>
      </c>
      <c r="V121" s="3">
        <v>0</v>
      </c>
      <c r="W121" s="4" t="s">
        <v>70</v>
      </c>
      <c r="X121" s="1">
        <v>45265</v>
      </c>
      <c r="Y121" s="2" t="s">
        <v>1287</v>
      </c>
      <c r="Z121" s="2" t="s">
        <v>1261</v>
      </c>
      <c r="AA121" s="2">
        <v>0</v>
      </c>
      <c r="AB121" s="3">
        <v>0</v>
      </c>
      <c r="AC121" s="45" t="s">
        <v>120</v>
      </c>
      <c r="AD121" s="5">
        <v>61</v>
      </c>
      <c r="AE121" s="5" t="s">
        <v>73</v>
      </c>
      <c r="AF121" s="1">
        <v>45273</v>
      </c>
      <c r="AG121" s="2" t="s">
        <v>1262</v>
      </c>
      <c r="AH121" s="2" t="s">
        <v>52</v>
      </c>
      <c r="AI121" s="2" t="s">
        <v>231</v>
      </c>
      <c r="AJ121" s="3">
        <v>1</v>
      </c>
      <c r="AK121" s="46" t="s">
        <v>54</v>
      </c>
    </row>
    <row r="122" spans="1:37" ht="38.5" customHeight="1" thickBot="1" x14ac:dyDescent="0.4">
      <c r="A122" s="40" t="s">
        <v>1288</v>
      </c>
      <c r="B122" s="41" t="s">
        <v>1161</v>
      </c>
      <c r="C122" s="41" t="s">
        <v>429</v>
      </c>
      <c r="D122" s="41" t="s">
        <v>430</v>
      </c>
      <c r="E122" s="41"/>
      <c r="F122" s="42" t="s">
        <v>109</v>
      </c>
      <c r="G122" s="42" t="s">
        <v>110</v>
      </c>
      <c r="H122" s="43" t="s">
        <v>35</v>
      </c>
      <c r="I122" s="43" t="s">
        <v>87</v>
      </c>
      <c r="J122" s="41" t="s">
        <v>111</v>
      </c>
      <c r="K122" s="41" t="s">
        <v>1285</v>
      </c>
      <c r="L122" s="42" t="s">
        <v>1264</v>
      </c>
      <c r="M122" s="41" t="s">
        <v>1277</v>
      </c>
      <c r="N122" s="41" t="s">
        <v>1278</v>
      </c>
      <c r="O122" s="41">
        <v>2</v>
      </c>
      <c r="P122" s="41" t="s">
        <v>1279</v>
      </c>
      <c r="Q122" s="44">
        <v>45260</v>
      </c>
      <c r="R122" s="1">
        <v>45217</v>
      </c>
      <c r="S122" s="2" t="s">
        <v>162</v>
      </c>
      <c r="T122" s="2" t="s">
        <v>1289</v>
      </c>
      <c r="U122" s="2" t="s">
        <v>95</v>
      </c>
      <c r="V122" s="3">
        <v>0</v>
      </c>
      <c r="W122" s="4" t="s">
        <v>70</v>
      </c>
      <c r="X122" s="1">
        <v>45265</v>
      </c>
      <c r="Y122" s="2" t="s">
        <v>1281</v>
      </c>
      <c r="Z122" s="2" t="s">
        <v>1282</v>
      </c>
      <c r="AA122" s="2">
        <v>0</v>
      </c>
      <c r="AB122" s="3">
        <v>0</v>
      </c>
      <c r="AC122" s="45" t="s">
        <v>120</v>
      </c>
      <c r="AD122" s="5">
        <v>61</v>
      </c>
      <c r="AE122" s="5" t="s">
        <v>73</v>
      </c>
      <c r="AF122" s="1">
        <v>45273</v>
      </c>
      <c r="AG122" s="2" t="s">
        <v>1283</v>
      </c>
      <c r="AH122" s="2" t="s">
        <v>52</v>
      </c>
      <c r="AI122" s="2" t="s">
        <v>231</v>
      </c>
      <c r="AJ122" s="3">
        <v>1</v>
      </c>
      <c r="AK122" s="46" t="s">
        <v>54</v>
      </c>
    </row>
    <row r="123" spans="1:37" ht="38.5" customHeight="1" thickBot="1" x14ac:dyDescent="0.4">
      <c r="A123" s="40" t="s">
        <v>1290</v>
      </c>
      <c r="B123" s="41" t="s">
        <v>1161</v>
      </c>
      <c r="C123" s="41" t="s">
        <v>429</v>
      </c>
      <c r="D123" s="41" t="s">
        <v>430</v>
      </c>
      <c r="E123" s="41"/>
      <c r="F123" s="42" t="s">
        <v>109</v>
      </c>
      <c r="G123" s="42" t="s">
        <v>110</v>
      </c>
      <c r="H123" s="43" t="s">
        <v>35</v>
      </c>
      <c r="I123" s="43" t="s">
        <v>87</v>
      </c>
      <c r="J123" s="41" t="s">
        <v>111</v>
      </c>
      <c r="K123" s="41" t="s">
        <v>1291</v>
      </c>
      <c r="L123" s="42" t="s">
        <v>1255</v>
      </c>
      <c r="M123" s="41" t="s">
        <v>1292</v>
      </c>
      <c r="N123" s="41" t="s">
        <v>1293</v>
      </c>
      <c r="O123" s="41">
        <v>1</v>
      </c>
      <c r="P123" s="41" t="s">
        <v>1294</v>
      </c>
      <c r="Q123" s="44">
        <v>45260</v>
      </c>
      <c r="R123" s="1">
        <v>45217</v>
      </c>
      <c r="S123" s="2" t="s">
        <v>162</v>
      </c>
      <c r="T123" s="2" t="s">
        <v>94</v>
      </c>
      <c r="U123" s="2" t="s">
        <v>95</v>
      </c>
      <c r="V123" s="3">
        <v>0</v>
      </c>
      <c r="W123" s="4" t="s">
        <v>70</v>
      </c>
      <c r="X123" s="1">
        <v>45265</v>
      </c>
      <c r="Y123" s="2" t="s">
        <v>1295</v>
      </c>
      <c r="Z123" s="2" t="s">
        <v>941</v>
      </c>
      <c r="AA123" s="2">
        <v>0</v>
      </c>
      <c r="AB123" s="3">
        <v>0</v>
      </c>
      <c r="AC123" s="45" t="s">
        <v>120</v>
      </c>
      <c r="AD123" s="5">
        <v>61</v>
      </c>
      <c r="AE123" s="5" t="s">
        <v>73</v>
      </c>
      <c r="AF123" s="1">
        <v>45273</v>
      </c>
      <c r="AG123" s="2" t="s">
        <v>1296</v>
      </c>
      <c r="AH123" s="2" t="s">
        <v>52</v>
      </c>
      <c r="AI123" s="2" t="s">
        <v>231</v>
      </c>
      <c r="AJ123" s="3">
        <v>1</v>
      </c>
      <c r="AK123" s="46" t="s">
        <v>54</v>
      </c>
    </row>
    <row r="124" spans="1:37" ht="38.5" customHeight="1" thickBot="1" x14ac:dyDescent="0.4">
      <c r="A124" s="40" t="s">
        <v>1297</v>
      </c>
      <c r="B124" s="41" t="s">
        <v>1161</v>
      </c>
      <c r="C124" s="41" t="s">
        <v>429</v>
      </c>
      <c r="D124" s="41" t="s">
        <v>430</v>
      </c>
      <c r="E124" s="41"/>
      <c r="F124" s="42" t="s">
        <v>109</v>
      </c>
      <c r="G124" s="42" t="s">
        <v>110</v>
      </c>
      <c r="H124" s="43" t="s">
        <v>35</v>
      </c>
      <c r="I124" s="43" t="s">
        <v>87</v>
      </c>
      <c r="J124" s="41" t="s">
        <v>111</v>
      </c>
      <c r="K124" s="41" t="s">
        <v>1298</v>
      </c>
      <c r="L124" s="42" t="s">
        <v>1264</v>
      </c>
      <c r="M124" s="41" t="s">
        <v>1299</v>
      </c>
      <c r="N124" s="41" t="s">
        <v>1300</v>
      </c>
      <c r="O124" s="41">
        <v>1</v>
      </c>
      <c r="P124" s="41" t="s">
        <v>1301</v>
      </c>
      <c r="Q124" s="44">
        <v>45260</v>
      </c>
      <c r="R124" s="1">
        <v>45217</v>
      </c>
      <c r="S124" s="2" t="s">
        <v>162</v>
      </c>
      <c r="T124" s="2" t="s">
        <v>94</v>
      </c>
      <c r="U124" s="2" t="s">
        <v>95</v>
      </c>
      <c r="V124" s="3">
        <v>0</v>
      </c>
      <c r="W124" s="4" t="s">
        <v>70</v>
      </c>
      <c r="X124" s="1">
        <v>45265</v>
      </c>
      <c r="Y124" s="2" t="s">
        <v>1302</v>
      </c>
      <c r="Z124" s="2" t="s">
        <v>1303</v>
      </c>
      <c r="AA124" s="2">
        <v>0</v>
      </c>
      <c r="AB124" s="3">
        <v>0</v>
      </c>
      <c r="AC124" s="45" t="s">
        <v>120</v>
      </c>
      <c r="AD124" s="5">
        <v>61</v>
      </c>
      <c r="AE124" s="5" t="s">
        <v>73</v>
      </c>
      <c r="AF124" s="1">
        <v>45273</v>
      </c>
      <c r="AG124" s="2" t="s">
        <v>1283</v>
      </c>
      <c r="AH124" s="2" t="s">
        <v>52</v>
      </c>
      <c r="AI124" s="2" t="s">
        <v>231</v>
      </c>
      <c r="AJ124" s="3">
        <v>1</v>
      </c>
      <c r="AK124" s="46" t="s">
        <v>54</v>
      </c>
    </row>
    <row r="125" spans="1:37" ht="38.5" customHeight="1" thickBot="1" x14ac:dyDescent="0.4">
      <c r="A125" s="40" t="s">
        <v>1304</v>
      </c>
      <c r="B125" s="41" t="s">
        <v>1161</v>
      </c>
      <c r="C125" s="41" t="s">
        <v>429</v>
      </c>
      <c r="D125" s="41" t="s">
        <v>430</v>
      </c>
      <c r="E125" s="41"/>
      <c r="F125" s="42" t="s">
        <v>109</v>
      </c>
      <c r="G125" s="42" t="s">
        <v>110</v>
      </c>
      <c r="H125" s="43" t="s">
        <v>35</v>
      </c>
      <c r="I125" s="43" t="s">
        <v>87</v>
      </c>
      <c r="J125" s="41" t="s">
        <v>111</v>
      </c>
      <c r="K125" s="41" t="s">
        <v>1305</v>
      </c>
      <c r="L125" s="42" t="s">
        <v>1255</v>
      </c>
      <c r="M125" s="41" t="s">
        <v>1306</v>
      </c>
      <c r="N125" s="41" t="s">
        <v>1293</v>
      </c>
      <c r="O125" s="41">
        <v>1</v>
      </c>
      <c r="P125" s="41" t="s">
        <v>1294</v>
      </c>
      <c r="Q125" s="44">
        <v>45260</v>
      </c>
      <c r="R125" s="1">
        <v>45217</v>
      </c>
      <c r="S125" s="2" t="s">
        <v>162</v>
      </c>
      <c r="T125" s="2" t="s">
        <v>94</v>
      </c>
      <c r="U125" s="2" t="s">
        <v>95</v>
      </c>
      <c r="V125" s="3">
        <v>0</v>
      </c>
      <c r="W125" s="4" t="s">
        <v>70</v>
      </c>
      <c r="X125" s="1">
        <v>45112</v>
      </c>
      <c r="Y125" s="2" t="s">
        <v>1307</v>
      </c>
      <c r="Z125" s="2" t="s">
        <v>941</v>
      </c>
      <c r="AA125" s="2">
        <v>0</v>
      </c>
      <c r="AB125" s="3">
        <v>0</v>
      </c>
      <c r="AC125" s="45" t="s">
        <v>120</v>
      </c>
      <c r="AD125" s="5">
        <v>61</v>
      </c>
      <c r="AE125" s="5" t="s">
        <v>73</v>
      </c>
      <c r="AF125" s="1">
        <v>45273</v>
      </c>
      <c r="AG125" s="2" t="s">
        <v>1296</v>
      </c>
      <c r="AH125" s="2" t="s">
        <v>52</v>
      </c>
      <c r="AI125" s="2" t="s">
        <v>231</v>
      </c>
      <c r="AJ125" s="3">
        <v>1</v>
      </c>
      <c r="AK125" s="46" t="s">
        <v>54</v>
      </c>
    </row>
    <row r="126" spans="1:37" ht="38.5" customHeight="1" thickBot="1" x14ac:dyDescent="0.4">
      <c r="A126" s="40" t="s">
        <v>1308</v>
      </c>
      <c r="B126" s="41" t="s">
        <v>1161</v>
      </c>
      <c r="C126" s="41" t="s">
        <v>429</v>
      </c>
      <c r="D126" s="41" t="s">
        <v>430</v>
      </c>
      <c r="E126" s="41"/>
      <c r="F126" s="42" t="s">
        <v>109</v>
      </c>
      <c r="G126" s="42" t="s">
        <v>110</v>
      </c>
      <c r="H126" s="43" t="s">
        <v>35</v>
      </c>
      <c r="I126" s="43" t="s">
        <v>87</v>
      </c>
      <c r="J126" s="41" t="s">
        <v>111</v>
      </c>
      <c r="K126" s="41" t="s">
        <v>1309</v>
      </c>
      <c r="L126" s="42" t="s">
        <v>1264</v>
      </c>
      <c r="M126" s="41" t="s">
        <v>1265</v>
      </c>
      <c r="N126" s="41" t="s">
        <v>1310</v>
      </c>
      <c r="O126" s="41">
        <v>1</v>
      </c>
      <c r="P126" s="41" t="s">
        <v>1267</v>
      </c>
      <c r="Q126" s="44">
        <v>45260</v>
      </c>
      <c r="R126" s="1">
        <v>45217</v>
      </c>
      <c r="S126" s="2" t="s">
        <v>162</v>
      </c>
      <c r="T126" s="2" t="s">
        <v>94</v>
      </c>
      <c r="U126" s="2" t="s">
        <v>95</v>
      </c>
      <c r="V126" s="3">
        <v>0</v>
      </c>
      <c r="W126" s="4" t="s">
        <v>70</v>
      </c>
      <c r="X126" s="1">
        <v>45265</v>
      </c>
      <c r="Y126" s="2" t="s">
        <v>1269</v>
      </c>
      <c r="Z126" s="2" t="s">
        <v>1270</v>
      </c>
      <c r="AA126" s="2">
        <v>0</v>
      </c>
      <c r="AB126" s="3">
        <v>0</v>
      </c>
      <c r="AC126" s="45" t="s">
        <v>120</v>
      </c>
      <c r="AD126" s="5">
        <v>61</v>
      </c>
      <c r="AE126" s="5" t="s">
        <v>73</v>
      </c>
      <c r="AF126" s="1">
        <v>45273</v>
      </c>
      <c r="AG126" s="2" t="s">
        <v>1311</v>
      </c>
      <c r="AH126" s="2" t="s">
        <v>52</v>
      </c>
      <c r="AI126" s="2" t="s">
        <v>231</v>
      </c>
      <c r="AJ126" s="3">
        <v>1</v>
      </c>
      <c r="AK126" s="46" t="s">
        <v>54</v>
      </c>
    </row>
    <row r="127" spans="1:37" ht="38.5" customHeight="1" thickBot="1" x14ac:dyDescent="0.4">
      <c r="A127" s="40" t="s">
        <v>1312</v>
      </c>
      <c r="B127" s="41" t="s">
        <v>1161</v>
      </c>
      <c r="C127" s="41" t="s">
        <v>724</v>
      </c>
      <c r="D127" s="41" t="s">
        <v>725</v>
      </c>
      <c r="E127" s="41"/>
      <c r="F127" s="42" t="s">
        <v>1313</v>
      </c>
      <c r="G127" s="42" t="s">
        <v>477</v>
      </c>
      <c r="H127" s="43" t="s">
        <v>1314</v>
      </c>
      <c r="I127" s="43" t="s">
        <v>643</v>
      </c>
      <c r="J127" s="41" t="s">
        <v>37</v>
      </c>
      <c r="K127" s="41" t="s">
        <v>1315</v>
      </c>
      <c r="L127" s="42" t="s">
        <v>1316</v>
      </c>
      <c r="M127" s="41" t="s">
        <v>1317</v>
      </c>
      <c r="N127" s="41" t="s">
        <v>1318</v>
      </c>
      <c r="O127" s="41" t="s">
        <v>1319</v>
      </c>
      <c r="P127" s="41" t="s">
        <v>1320</v>
      </c>
      <c r="Q127" s="44">
        <v>45291</v>
      </c>
      <c r="R127" s="1">
        <v>45217</v>
      </c>
      <c r="S127" s="2" t="s">
        <v>517</v>
      </c>
      <c r="T127" s="2" t="s">
        <v>94</v>
      </c>
      <c r="U127" s="2" t="s">
        <v>45</v>
      </c>
      <c r="V127" s="3">
        <v>0</v>
      </c>
      <c r="W127" s="4" t="s">
        <v>70</v>
      </c>
      <c r="X127" s="1">
        <v>45289</v>
      </c>
      <c r="Y127" s="2" t="s">
        <v>1321</v>
      </c>
      <c r="Z127" s="2" t="s">
        <v>1322</v>
      </c>
      <c r="AA127" s="2" t="s">
        <v>1323</v>
      </c>
      <c r="AB127" s="3">
        <v>1</v>
      </c>
      <c r="AC127" s="45" t="s">
        <v>50</v>
      </c>
      <c r="AD127" s="5">
        <v>92</v>
      </c>
      <c r="AE127" s="5" t="s">
        <v>73</v>
      </c>
      <c r="AF127" s="50">
        <v>45310</v>
      </c>
      <c r="AG127" s="2" t="s">
        <v>1324</v>
      </c>
      <c r="AH127" s="53" t="s">
        <v>52</v>
      </c>
      <c r="AI127" s="2" t="s">
        <v>69</v>
      </c>
      <c r="AJ127" s="10">
        <v>1</v>
      </c>
      <c r="AK127" s="46" t="s">
        <v>54</v>
      </c>
    </row>
    <row r="128" spans="1:37" ht="38.5" customHeight="1" thickBot="1" x14ac:dyDescent="0.4">
      <c r="A128" s="40" t="s">
        <v>1325</v>
      </c>
      <c r="B128" s="41" t="s">
        <v>1161</v>
      </c>
      <c r="C128" s="41" t="s">
        <v>724</v>
      </c>
      <c r="D128" s="41" t="s">
        <v>725</v>
      </c>
      <c r="E128" s="41"/>
      <c r="F128" s="42" t="s">
        <v>1313</v>
      </c>
      <c r="G128" s="42" t="s">
        <v>477</v>
      </c>
      <c r="H128" s="43" t="s">
        <v>1314</v>
      </c>
      <c r="I128" s="43" t="s">
        <v>643</v>
      </c>
      <c r="J128" s="41" t="s">
        <v>37</v>
      </c>
      <c r="K128" s="41" t="s">
        <v>1315</v>
      </c>
      <c r="L128" s="42" t="s">
        <v>1326</v>
      </c>
      <c r="M128" s="41" t="s">
        <v>1327</v>
      </c>
      <c r="N128" s="41" t="s">
        <v>1328</v>
      </c>
      <c r="O128" s="41" t="s">
        <v>1329</v>
      </c>
      <c r="P128" s="41" t="s">
        <v>1330</v>
      </c>
      <c r="Q128" s="44">
        <v>45291</v>
      </c>
      <c r="R128" s="1">
        <v>45217</v>
      </c>
      <c r="S128" s="2" t="s">
        <v>517</v>
      </c>
      <c r="T128" s="2" t="s">
        <v>94</v>
      </c>
      <c r="U128" s="2" t="s">
        <v>45</v>
      </c>
      <c r="V128" s="3">
        <v>0</v>
      </c>
      <c r="W128" s="4" t="s">
        <v>70</v>
      </c>
      <c r="X128" s="1">
        <v>44930</v>
      </c>
      <c r="Y128" s="2" t="s">
        <v>1331</v>
      </c>
      <c r="Z128" s="2" t="s">
        <v>1332</v>
      </c>
      <c r="AA128" s="2" t="s">
        <v>1333</v>
      </c>
      <c r="AB128" s="3">
        <v>1</v>
      </c>
      <c r="AC128" s="45" t="s">
        <v>50</v>
      </c>
      <c r="AD128" s="5">
        <v>92</v>
      </c>
      <c r="AE128" s="5" t="s">
        <v>73</v>
      </c>
      <c r="AF128" s="50">
        <v>45310</v>
      </c>
      <c r="AG128" s="2" t="s">
        <v>240</v>
      </c>
      <c r="AH128" s="2" t="s">
        <v>241</v>
      </c>
      <c r="AI128" s="2" t="s">
        <v>123</v>
      </c>
      <c r="AJ128" s="10">
        <v>0</v>
      </c>
      <c r="AK128" s="48" t="s">
        <v>124</v>
      </c>
    </row>
    <row r="129" spans="1:37" ht="38.5" customHeight="1" thickBot="1" x14ac:dyDescent="0.4">
      <c r="A129" s="40" t="s">
        <v>1334</v>
      </c>
      <c r="B129" s="41" t="s">
        <v>1161</v>
      </c>
      <c r="C129" s="41" t="s">
        <v>724</v>
      </c>
      <c r="D129" s="41" t="s">
        <v>725</v>
      </c>
      <c r="E129" s="41"/>
      <c r="F129" s="42" t="s">
        <v>1313</v>
      </c>
      <c r="G129" s="42" t="s">
        <v>477</v>
      </c>
      <c r="H129" s="43" t="s">
        <v>1314</v>
      </c>
      <c r="I129" s="43" t="s">
        <v>643</v>
      </c>
      <c r="J129" s="41" t="s">
        <v>37</v>
      </c>
      <c r="K129" s="41" t="s">
        <v>1335</v>
      </c>
      <c r="L129" s="42" t="s">
        <v>1336</v>
      </c>
      <c r="M129" s="41" t="s">
        <v>1337</v>
      </c>
      <c r="N129" s="41" t="s">
        <v>1328</v>
      </c>
      <c r="O129" s="41" t="s">
        <v>1329</v>
      </c>
      <c r="P129" s="41" t="s">
        <v>1338</v>
      </c>
      <c r="Q129" s="44">
        <v>45291</v>
      </c>
      <c r="R129" s="1">
        <v>45217</v>
      </c>
      <c r="S129" s="2" t="s">
        <v>517</v>
      </c>
      <c r="T129" s="2" t="s">
        <v>94</v>
      </c>
      <c r="U129" s="2" t="s">
        <v>45</v>
      </c>
      <c r="V129" s="3">
        <v>0</v>
      </c>
      <c r="W129" s="4" t="s">
        <v>70</v>
      </c>
      <c r="X129" s="1">
        <v>44930</v>
      </c>
      <c r="Y129" s="2" t="s">
        <v>1331</v>
      </c>
      <c r="Z129" s="2" t="s">
        <v>1332</v>
      </c>
      <c r="AA129" s="2" t="s">
        <v>1333</v>
      </c>
      <c r="AB129" s="3">
        <v>1</v>
      </c>
      <c r="AC129" s="45" t="s">
        <v>50</v>
      </c>
      <c r="AD129" s="5">
        <v>92</v>
      </c>
      <c r="AE129" s="5" t="s">
        <v>73</v>
      </c>
      <c r="AF129" s="50">
        <v>45310</v>
      </c>
      <c r="AG129" s="2" t="s">
        <v>240</v>
      </c>
      <c r="AH129" s="2" t="s">
        <v>241</v>
      </c>
      <c r="AI129" s="2" t="s">
        <v>123</v>
      </c>
      <c r="AJ129" s="10">
        <v>0</v>
      </c>
      <c r="AK129" s="48" t="s">
        <v>124</v>
      </c>
    </row>
    <row r="130" spans="1:37" ht="38.5" customHeight="1" thickBot="1" x14ac:dyDescent="0.4">
      <c r="A130" s="40" t="s">
        <v>1339</v>
      </c>
      <c r="B130" s="41" t="s">
        <v>1161</v>
      </c>
      <c r="C130" s="41" t="s">
        <v>724</v>
      </c>
      <c r="D130" s="41" t="s">
        <v>725</v>
      </c>
      <c r="E130" s="41"/>
      <c r="F130" s="42" t="s">
        <v>1313</v>
      </c>
      <c r="G130" s="42" t="s">
        <v>477</v>
      </c>
      <c r="H130" s="43" t="s">
        <v>1314</v>
      </c>
      <c r="I130" s="43" t="s">
        <v>643</v>
      </c>
      <c r="J130" s="41" t="s">
        <v>37</v>
      </c>
      <c r="K130" s="41" t="s">
        <v>1335</v>
      </c>
      <c r="L130" s="42" t="s">
        <v>1340</v>
      </c>
      <c r="M130" s="41" t="s">
        <v>1341</v>
      </c>
      <c r="N130" s="41" t="s">
        <v>1342</v>
      </c>
      <c r="O130" s="41" t="s">
        <v>1343</v>
      </c>
      <c r="P130" s="41" t="s">
        <v>1344</v>
      </c>
      <c r="Q130" s="44">
        <v>45291</v>
      </c>
      <c r="R130" s="1">
        <v>45217</v>
      </c>
      <c r="S130" s="2" t="s">
        <v>517</v>
      </c>
      <c r="T130" s="2" t="s">
        <v>94</v>
      </c>
      <c r="U130" s="2" t="s">
        <v>45</v>
      </c>
      <c r="V130" s="3">
        <v>0</v>
      </c>
      <c r="W130" s="4" t="s">
        <v>70</v>
      </c>
      <c r="X130" s="1">
        <v>45279</v>
      </c>
      <c r="Y130" s="2" t="s">
        <v>1345</v>
      </c>
      <c r="Z130" s="2" t="s">
        <v>1346</v>
      </c>
      <c r="AA130" s="2" t="s">
        <v>1347</v>
      </c>
      <c r="AB130" s="3">
        <v>1</v>
      </c>
      <c r="AC130" s="45" t="s">
        <v>50</v>
      </c>
      <c r="AD130" s="5">
        <v>92</v>
      </c>
      <c r="AE130" s="5" t="s">
        <v>73</v>
      </c>
      <c r="AF130" s="50">
        <v>45310</v>
      </c>
      <c r="AG130" s="2" t="s">
        <v>1348</v>
      </c>
      <c r="AH130" s="53" t="s">
        <v>52</v>
      </c>
      <c r="AI130" s="2" t="s">
        <v>69</v>
      </c>
      <c r="AJ130" s="10">
        <v>1</v>
      </c>
      <c r="AK130" s="46" t="s">
        <v>54</v>
      </c>
    </row>
    <row r="131" spans="1:37" ht="38.5" customHeight="1" thickBot="1" x14ac:dyDescent="0.4">
      <c r="A131" s="40" t="s">
        <v>1349</v>
      </c>
      <c r="B131" s="41" t="s">
        <v>1161</v>
      </c>
      <c r="C131" s="41" t="s">
        <v>724</v>
      </c>
      <c r="D131" s="41" t="s">
        <v>725</v>
      </c>
      <c r="E131" s="41"/>
      <c r="F131" s="42" t="s">
        <v>1313</v>
      </c>
      <c r="G131" s="42" t="s">
        <v>477</v>
      </c>
      <c r="H131" s="43" t="s">
        <v>1314</v>
      </c>
      <c r="I131" s="43" t="s">
        <v>643</v>
      </c>
      <c r="J131" s="41" t="s">
        <v>37</v>
      </c>
      <c r="K131" s="41" t="s">
        <v>1350</v>
      </c>
      <c r="L131" s="42" t="s">
        <v>1351</v>
      </c>
      <c r="M131" s="41" t="s">
        <v>1352</v>
      </c>
      <c r="N131" s="41" t="s">
        <v>1342</v>
      </c>
      <c r="O131" s="41" t="s">
        <v>1353</v>
      </c>
      <c r="P131" s="41" t="s">
        <v>1354</v>
      </c>
      <c r="Q131" s="44">
        <v>45291</v>
      </c>
      <c r="R131" s="1">
        <v>45217</v>
      </c>
      <c r="S131" s="2" t="s">
        <v>517</v>
      </c>
      <c r="T131" s="2" t="s">
        <v>94</v>
      </c>
      <c r="U131" s="2" t="s">
        <v>45</v>
      </c>
      <c r="V131" s="3">
        <v>0</v>
      </c>
      <c r="W131" s="4" t="s">
        <v>70</v>
      </c>
      <c r="X131" s="1">
        <v>45257</v>
      </c>
      <c r="Y131" s="2" t="s">
        <v>1355</v>
      </c>
      <c r="Z131" s="2" t="s">
        <v>1356</v>
      </c>
      <c r="AA131" s="2" t="s">
        <v>49</v>
      </c>
      <c r="AB131" s="3">
        <v>1</v>
      </c>
      <c r="AC131" s="45" t="s">
        <v>50</v>
      </c>
      <c r="AD131" s="5">
        <v>92</v>
      </c>
      <c r="AE131" s="5" t="s">
        <v>73</v>
      </c>
      <c r="AF131" s="1">
        <v>45265</v>
      </c>
      <c r="AG131" s="2" t="s">
        <v>1357</v>
      </c>
      <c r="AH131" s="2" t="s">
        <v>52</v>
      </c>
      <c r="AI131" s="2" t="s">
        <v>53</v>
      </c>
      <c r="AJ131" s="3">
        <v>1</v>
      </c>
      <c r="AK131" s="46" t="s">
        <v>54</v>
      </c>
    </row>
    <row r="132" spans="1:37" ht="38.5" customHeight="1" thickBot="1" x14ac:dyDescent="0.4">
      <c r="A132" s="40" t="s">
        <v>1358</v>
      </c>
      <c r="B132" s="41" t="s">
        <v>1161</v>
      </c>
      <c r="C132" s="41" t="s">
        <v>724</v>
      </c>
      <c r="D132" s="41" t="s">
        <v>725</v>
      </c>
      <c r="E132" s="41"/>
      <c r="F132" s="42" t="s">
        <v>1313</v>
      </c>
      <c r="G132" s="42" t="s">
        <v>477</v>
      </c>
      <c r="H132" s="43" t="s">
        <v>1314</v>
      </c>
      <c r="I132" s="43" t="s">
        <v>643</v>
      </c>
      <c r="J132" s="41" t="s">
        <v>37</v>
      </c>
      <c r="K132" s="41" t="s">
        <v>1359</v>
      </c>
      <c r="L132" s="42" t="s">
        <v>1360</v>
      </c>
      <c r="M132" s="41" t="s">
        <v>1361</v>
      </c>
      <c r="N132" s="41" t="s">
        <v>1328</v>
      </c>
      <c r="O132" s="41" t="s">
        <v>1362</v>
      </c>
      <c r="P132" s="41" t="s">
        <v>1363</v>
      </c>
      <c r="Q132" s="44">
        <v>45291</v>
      </c>
      <c r="R132" s="1">
        <v>45217</v>
      </c>
      <c r="S132" s="2" t="s">
        <v>517</v>
      </c>
      <c r="T132" s="2" t="s">
        <v>94</v>
      </c>
      <c r="U132" s="2" t="s">
        <v>45</v>
      </c>
      <c r="V132" s="3">
        <v>0</v>
      </c>
      <c r="W132" s="4" t="s">
        <v>70</v>
      </c>
      <c r="X132" s="1">
        <v>44930</v>
      </c>
      <c r="Y132" s="2" t="s">
        <v>1331</v>
      </c>
      <c r="Z132" s="2" t="s">
        <v>1332</v>
      </c>
      <c r="AA132" s="2" t="s">
        <v>1333</v>
      </c>
      <c r="AB132" s="3">
        <v>1</v>
      </c>
      <c r="AC132" s="45" t="s">
        <v>50</v>
      </c>
      <c r="AD132" s="5">
        <v>92</v>
      </c>
      <c r="AE132" s="5" t="s">
        <v>73</v>
      </c>
      <c r="AF132" s="50">
        <v>45310</v>
      </c>
      <c r="AG132" s="2" t="s">
        <v>240</v>
      </c>
      <c r="AH132" s="2" t="s">
        <v>241</v>
      </c>
      <c r="AI132" s="2" t="s">
        <v>123</v>
      </c>
      <c r="AJ132" s="10">
        <v>0</v>
      </c>
      <c r="AK132" s="48" t="s">
        <v>124</v>
      </c>
    </row>
    <row r="133" spans="1:37" ht="38.5" customHeight="1" thickBot="1" x14ac:dyDescent="0.4">
      <c r="A133" s="25" t="s">
        <v>1364</v>
      </c>
      <c r="B133" s="26" t="s">
        <v>882</v>
      </c>
      <c r="C133" s="26" t="s">
        <v>883</v>
      </c>
      <c r="D133" s="26" t="s">
        <v>884</v>
      </c>
      <c r="E133" s="26" t="s">
        <v>1365</v>
      </c>
      <c r="F133" s="26" t="s">
        <v>885</v>
      </c>
      <c r="G133" s="26" t="s">
        <v>886</v>
      </c>
      <c r="H133" s="27" t="s">
        <v>887</v>
      </c>
      <c r="I133" s="27" t="s">
        <v>49</v>
      </c>
      <c r="J133" s="26" t="s">
        <v>37</v>
      </c>
      <c r="K133" s="26" t="s">
        <v>1366</v>
      </c>
      <c r="L133" s="26" t="s">
        <v>1367</v>
      </c>
      <c r="M133" s="26" t="s">
        <v>1368</v>
      </c>
      <c r="N133" s="26" t="s">
        <v>891</v>
      </c>
      <c r="O133" s="26" t="s">
        <v>892</v>
      </c>
      <c r="P133" s="26" t="s">
        <v>893</v>
      </c>
      <c r="Q133" s="28">
        <v>45260</v>
      </c>
      <c r="R133" s="1" t="s">
        <v>126</v>
      </c>
      <c r="S133" s="9">
        <v>0</v>
      </c>
      <c r="T133" s="9">
        <v>0</v>
      </c>
      <c r="U133" s="9">
        <v>0</v>
      </c>
      <c r="V133" s="10">
        <v>0</v>
      </c>
      <c r="W133" s="4" t="s">
        <v>70</v>
      </c>
      <c r="X133" s="1">
        <v>45245</v>
      </c>
      <c r="Y133" s="2" t="s">
        <v>1369</v>
      </c>
      <c r="Z133" s="2" t="s">
        <v>1370</v>
      </c>
      <c r="AA133" s="2" t="s">
        <v>49</v>
      </c>
      <c r="AB133" s="3">
        <v>1</v>
      </c>
      <c r="AC133" s="45" t="s">
        <v>50</v>
      </c>
      <c r="AD133" s="5">
        <v>61</v>
      </c>
      <c r="AE133" s="5" t="s">
        <v>73</v>
      </c>
      <c r="AF133" s="1">
        <v>45273</v>
      </c>
      <c r="AG133" s="2" t="s">
        <v>1371</v>
      </c>
      <c r="AH133" s="2" t="s">
        <v>52</v>
      </c>
      <c r="AI133" s="2" t="s">
        <v>53</v>
      </c>
      <c r="AJ133" s="3">
        <v>1</v>
      </c>
      <c r="AK133" s="46" t="s">
        <v>54</v>
      </c>
    </row>
    <row r="134" spans="1:37" ht="38.5" customHeight="1" thickBot="1" x14ac:dyDescent="0.4">
      <c r="A134" s="14" t="s">
        <v>1372</v>
      </c>
      <c r="B134" s="15" t="s">
        <v>882</v>
      </c>
      <c r="C134" s="15" t="s">
        <v>883</v>
      </c>
      <c r="D134" s="15" t="s">
        <v>884</v>
      </c>
      <c r="E134" s="15" t="s">
        <v>1365</v>
      </c>
      <c r="F134" s="15" t="s">
        <v>885</v>
      </c>
      <c r="G134" s="15" t="s">
        <v>886</v>
      </c>
      <c r="H134" s="16" t="s">
        <v>887</v>
      </c>
      <c r="I134" s="16" t="s">
        <v>49</v>
      </c>
      <c r="J134" s="15" t="s">
        <v>37</v>
      </c>
      <c r="K134" s="15" t="s">
        <v>1366</v>
      </c>
      <c r="L134" s="15" t="s">
        <v>1373</v>
      </c>
      <c r="M134" s="15" t="s">
        <v>1374</v>
      </c>
      <c r="N134" s="15" t="s">
        <v>1375</v>
      </c>
      <c r="O134" s="15" t="s">
        <v>1376</v>
      </c>
      <c r="P134" s="15" t="s">
        <v>1377</v>
      </c>
      <c r="Q134" s="17">
        <v>45260</v>
      </c>
      <c r="R134" s="1" t="s">
        <v>126</v>
      </c>
      <c r="S134" s="9">
        <v>0</v>
      </c>
      <c r="T134" s="9">
        <v>0</v>
      </c>
      <c r="U134" s="9">
        <v>0</v>
      </c>
      <c r="V134" s="10">
        <v>0</v>
      </c>
      <c r="W134" s="4" t="s">
        <v>70</v>
      </c>
      <c r="X134" s="1">
        <v>45245</v>
      </c>
      <c r="Y134" s="2" t="s">
        <v>1378</v>
      </c>
      <c r="Z134" s="2" t="s">
        <v>1379</v>
      </c>
      <c r="AA134" s="2" t="s">
        <v>49</v>
      </c>
      <c r="AB134" s="3">
        <v>1</v>
      </c>
      <c r="AC134" s="45" t="s">
        <v>50</v>
      </c>
      <c r="AD134" s="5">
        <v>61</v>
      </c>
      <c r="AE134" s="5" t="s">
        <v>73</v>
      </c>
      <c r="AF134" s="1">
        <v>45273</v>
      </c>
      <c r="AG134" s="2" t="s">
        <v>1380</v>
      </c>
      <c r="AH134" s="2" t="s">
        <v>52</v>
      </c>
      <c r="AI134" s="2" t="s">
        <v>53</v>
      </c>
      <c r="AJ134" s="3">
        <v>1</v>
      </c>
      <c r="AK134" s="46" t="s">
        <v>54</v>
      </c>
    </row>
    <row r="135" spans="1:37" ht="38.5" customHeight="1" thickBot="1" x14ac:dyDescent="0.4">
      <c r="A135" s="14" t="s">
        <v>1381</v>
      </c>
      <c r="B135" s="15" t="s">
        <v>882</v>
      </c>
      <c r="C135" s="15" t="s">
        <v>883</v>
      </c>
      <c r="D135" s="15" t="s">
        <v>884</v>
      </c>
      <c r="E135" s="15" t="s">
        <v>1365</v>
      </c>
      <c r="F135" s="15" t="s">
        <v>885</v>
      </c>
      <c r="G135" s="15" t="s">
        <v>886</v>
      </c>
      <c r="H135" s="16" t="s">
        <v>887</v>
      </c>
      <c r="I135" s="16" t="s">
        <v>49</v>
      </c>
      <c r="J135" s="15" t="s">
        <v>37</v>
      </c>
      <c r="K135" s="15" t="s">
        <v>1382</v>
      </c>
      <c r="L135" s="15" t="s">
        <v>1383</v>
      </c>
      <c r="M135" s="15" t="s">
        <v>890</v>
      </c>
      <c r="N135" s="15" t="s">
        <v>891</v>
      </c>
      <c r="O135" s="15" t="s">
        <v>1384</v>
      </c>
      <c r="P135" s="15" t="s">
        <v>893</v>
      </c>
      <c r="Q135" s="17">
        <v>45260</v>
      </c>
      <c r="R135" s="1" t="s">
        <v>126</v>
      </c>
      <c r="S135" s="9">
        <v>0</v>
      </c>
      <c r="T135" s="9">
        <v>0</v>
      </c>
      <c r="U135" s="9">
        <v>0</v>
      </c>
      <c r="V135" s="10">
        <v>0</v>
      </c>
      <c r="W135" s="4" t="s">
        <v>70</v>
      </c>
      <c r="X135" s="1">
        <v>45245</v>
      </c>
      <c r="Y135" s="2" t="s">
        <v>896</v>
      </c>
      <c r="Z135" s="2" t="s">
        <v>897</v>
      </c>
      <c r="AA135" s="2" t="s">
        <v>49</v>
      </c>
      <c r="AB135" s="3">
        <v>1</v>
      </c>
      <c r="AC135" s="45" t="s">
        <v>50</v>
      </c>
      <c r="AD135" s="5">
        <v>61</v>
      </c>
      <c r="AE135" s="5" t="s">
        <v>73</v>
      </c>
      <c r="AF135" s="1">
        <v>45273</v>
      </c>
      <c r="AG135" s="2" t="s">
        <v>1385</v>
      </c>
      <c r="AH135" s="2" t="s">
        <v>52</v>
      </c>
      <c r="AI135" s="2" t="s">
        <v>53</v>
      </c>
      <c r="AJ135" s="3">
        <v>1</v>
      </c>
      <c r="AK135" s="46" t="s">
        <v>54</v>
      </c>
    </row>
    <row r="136" spans="1:37" ht="38.5" customHeight="1" thickBot="1" x14ac:dyDescent="0.4">
      <c r="A136" s="14" t="s">
        <v>1386</v>
      </c>
      <c r="B136" s="15" t="s">
        <v>882</v>
      </c>
      <c r="C136" s="15" t="s">
        <v>883</v>
      </c>
      <c r="D136" s="15" t="s">
        <v>884</v>
      </c>
      <c r="E136" s="15" t="s">
        <v>1365</v>
      </c>
      <c r="F136" s="15" t="s">
        <v>885</v>
      </c>
      <c r="G136" s="15" t="s">
        <v>886</v>
      </c>
      <c r="H136" s="16" t="s">
        <v>887</v>
      </c>
      <c r="I136" s="16" t="s">
        <v>49</v>
      </c>
      <c r="J136" s="15" t="s">
        <v>37</v>
      </c>
      <c r="K136" s="15" t="s">
        <v>1382</v>
      </c>
      <c r="L136" s="15" t="s">
        <v>1383</v>
      </c>
      <c r="M136" s="15" t="s">
        <v>1387</v>
      </c>
      <c r="N136" s="15" t="s">
        <v>891</v>
      </c>
      <c r="O136" s="15" t="s">
        <v>1384</v>
      </c>
      <c r="P136" s="15" t="s">
        <v>893</v>
      </c>
      <c r="Q136" s="17">
        <v>45260</v>
      </c>
      <c r="R136" s="1" t="s">
        <v>126</v>
      </c>
      <c r="S136" s="9">
        <v>0</v>
      </c>
      <c r="T136" s="9">
        <v>0</v>
      </c>
      <c r="U136" s="9">
        <v>0</v>
      </c>
      <c r="V136" s="10">
        <v>0</v>
      </c>
      <c r="W136" s="4" t="s">
        <v>70</v>
      </c>
      <c r="X136" s="1">
        <v>45245</v>
      </c>
      <c r="Y136" s="2" t="s">
        <v>1388</v>
      </c>
      <c r="Z136" s="2" t="s">
        <v>1389</v>
      </c>
      <c r="AA136" s="2" t="s">
        <v>49</v>
      </c>
      <c r="AB136" s="3">
        <v>1</v>
      </c>
      <c r="AC136" s="45" t="s">
        <v>50</v>
      </c>
      <c r="AD136" s="5">
        <v>61</v>
      </c>
      <c r="AE136" s="5" t="s">
        <v>73</v>
      </c>
      <c r="AF136" s="1">
        <v>45310</v>
      </c>
      <c r="AG136" s="2" t="s">
        <v>1390</v>
      </c>
      <c r="AH136" s="53" t="s">
        <v>52</v>
      </c>
      <c r="AI136" s="2" t="s">
        <v>69</v>
      </c>
      <c r="AJ136" s="10">
        <v>1</v>
      </c>
      <c r="AK136" s="46" t="s">
        <v>54</v>
      </c>
    </row>
    <row r="137" spans="1:37" ht="38.5" customHeight="1" thickBot="1" x14ac:dyDescent="0.4">
      <c r="A137" s="14" t="s">
        <v>1391</v>
      </c>
      <c r="B137" s="15" t="s">
        <v>882</v>
      </c>
      <c r="C137" s="15" t="s">
        <v>883</v>
      </c>
      <c r="D137" s="15" t="s">
        <v>884</v>
      </c>
      <c r="E137" s="15" t="s">
        <v>1365</v>
      </c>
      <c r="F137" s="15" t="s">
        <v>885</v>
      </c>
      <c r="G137" s="15" t="s">
        <v>886</v>
      </c>
      <c r="H137" s="16" t="s">
        <v>887</v>
      </c>
      <c r="I137" s="16" t="s">
        <v>49</v>
      </c>
      <c r="J137" s="15" t="s">
        <v>37</v>
      </c>
      <c r="K137" s="15" t="s">
        <v>1382</v>
      </c>
      <c r="L137" s="15" t="s">
        <v>1392</v>
      </c>
      <c r="M137" s="15" t="s">
        <v>1393</v>
      </c>
      <c r="N137" s="15" t="s">
        <v>1394</v>
      </c>
      <c r="O137" s="15" t="s">
        <v>1395</v>
      </c>
      <c r="P137" s="15" t="s">
        <v>1396</v>
      </c>
      <c r="Q137" s="17">
        <v>45229</v>
      </c>
      <c r="R137" s="1" t="s">
        <v>126</v>
      </c>
      <c r="S137" s="9">
        <v>0</v>
      </c>
      <c r="T137" s="9">
        <v>0</v>
      </c>
      <c r="U137" s="9">
        <v>0</v>
      </c>
      <c r="V137" s="10">
        <v>0</v>
      </c>
      <c r="W137" s="4" t="s">
        <v>70</v>
      </c>
      <c r="X137" s="1">
        <v>45245</v>
      </c>
      <c r="Y137" s="2" t="s">
        <v>1397</v>
      </c>
      <c r="Z137" s="2" t="s">
        <v>1398</v>
      </c>
      <c r="AA137" s="2" t="s">
        <v>49</v>
      </c>
      <c r="AB137" s="3">
        <v>1</v>
      </c>
      <c r="AC137" s="45" t="s">
        <v>50</v>
      </c>
      <c r="AD137" s="5">
        <v>30</v>
      </c>
      <c r="AE137" s="5" t="s">
        <v>73</v>
      </c>
      <c r="AF137" s="1">
        <v>45273</v>
      </c>
      <c r="AG137" s="2" t="s">
        <v>1399</v>
      </c>
      <c r="AH137" s="2" t="s">
        <v>52</v>
      </c>
      <c r="AI137" s="2" t="s">
        <v>53</v>
      </c>
      <c r="AJ137" s="3">
        <v>1</v>
      </c>
      <c r="AK137" s="46" t="s">
        <v>54</v>
      </c>
    </row>
    <row r="138" spans="1:37" ht="38.5" customHeight="1" thickBot="1" x14ac:dyDescent="0.4">
      <c r="A138" s="14" t="s">
        <v>1400</v>
      </c>
      <c r="B138" s="15" t="s">
        <v>1401</v>
      </c>
      <c r="C138" s="15" t="s">
        <v>1401</v>
      </c>
      <c r="D138" s="15" t="s">
        <v>1401</v>
      </c>
      <c r="E138" s="15" t="s">
        <v>1365</v>
      </c>
      <c r="F138" s="15" t="s">
        <v>59</v>
      </c>
      <c r="G138" s="15" t="s">
        <v>60</v>
      </c>
      <c r="H138" s="16" t="s">
        <v>61</v>
      </c>
      <c r="I138" s="16" t="s">
        <v>49</v>
      </c>
      <c r="J138" s="15" t="s">
        <v>1402</v>
      </c>
      <c r="K138" s="15" t="s">
        <v>1403</v>
      </c>
      <c r="L138" s="15" t="s">
        <v>1404</v>
      </c>
      <c r="M138" s="15" t="s">
        <v>1405</v>
      </c>
      <c r="N138" s="15" t="s">
        <v>1406</v>
      </c>
      <c r="O138" s="15">
        <v>1</v>
      </c>
      <c r="P138" s="15" t="s">
        <v>1407</v>
      </c>
      <c r="Q138" s="17">
        <v>45260</v>
      </c>
      <c r="R138" s="1" t="s">
        <v>126</v>
      </c>
      <c r="S138" s="9">
        <v>0</v>
      </c>
      <c r="T138" s="9">
        <v>0</v>
      </c>
      <c r="U138" s="9">
        <v>0</v>
      </c>
      <c r="V138" s="10">
        <v>0</v>
      </c>
      <c r="W138" s="4" t="s">
        <v>70</v>
      </c>
      <c r="X138" s="1">
        <v>45258</v>
      </c>
      <c r="Y138" s="2" t="s">
        <v>1408</v>
      </c>
      <c r="Z138" s="2" t="s">
        <v>1409</v>
      </c>
      <c r="AA138" s="2" t="s">
        <v>913</v>
      </c>
      <c r="AB138" s="3">
        <v>1</v>
      </c>
      <c r="AC138" s="45" t="s">
        <v>50</v>
      </c>
      <c r="AD138" s="5">
        <v>61</v>
      </c>
      <c r="AE138" s="5" t="s">
        <v>73</v>
      </c>
      <c r="AF138" s="1">
        <v>45266</v>
      </c>
      <c r="AG138" s="2" t="s">
        <v>1410</v>
      </c>
      <c r="AH138" s="2" t="s">
        <v>52</v>
      </c>
      <c r="AI138" s="2" t="s">
        <v>231</v>
      </c>
      <c r="AJ138" s="3">
        <v>1</v>
      </c>
      <c r="AK138" s="46" t="s">
        <v>54</v>
      </c>
    </row>
    <row r="139" spans="1:37" ht="38.5" customHeight="1" thickBot="1" x14ac:dyDescent="0.4">
      <c r="A139" s="14" t="s">
        <v>1411</v>
      </c>
      <c r="B139" s="15" t="s">
        <v>1401</v>
      </c>
      <c r="C139" s="15" t="s">
        <v>1401</v>
      </c>
      <c r="D139" s="15" t="s">
        <v>1401</v>
      </c>
      <c r="E139" s="15" t="s">
        <v>1365</v>
      </c>
      <c r="F139" s="15" t="s">
        <v>428</v>
      </c>
      <c r="G139" s="15" t="s">
        <v>477</v>
      </c>
      <c r="H139" s="16" t="s">
        <v>1074</v>
      </c>
      <c r="I139" s="16" t="s">
        <v>479</v>
      </c>
      <c r="J139" s="15" t="s">
        <v>1402</v>
      </c>
      <c r="K139" s="15" t="s">
        <v>1412</v>
      </c>
      <c r="L139" s="15" t="s">
        <v>1413</v>
      </c>
      <c r="M139" s="15" t="s">
        <v>1414</v>
      </c>
      <c r="N139" s="15" t="s">
        <v>1415</v>
      </c>
      <c r="O139" s="15">
        <v>1</v>
      </c>
      <c r="P139" s="15" t="s">
        <v>1416</v>
      </c>
      <c r="Q139" s="17">
        <v>45275</v>
      </c>
      <c r="R139" s="1" t="s">
        <v>126</v>
      </c>
      <c r="S139" s="9">
        <v>0</v>
      </c>
      <c r="T139" s="9">
        <v>0</v>
      </c>
      <c r="U139" s="9">
        <v>0</v>
      </c>
      <c r="V139" s="10">
        <v>0</v>
      </c>
      <c r="W139" s="4" t="s">
        <v>70</v>
      </c>
      <c r="X139" s="1">
        <v>45279</v>
      </c>
      <c r="Y139" s="2" t="s">
        <v>1417</v>
      </c>
      <c r="Z139" s="2" t="s">
        <v>1418</v>
      </c>
      <c r="AA139" s="2" t="s">
        <v>1419</v>
      </c>
      <c r="AB139" s="3">
        <v>1</v>
      </c>
      <c r="AC139" s="45" t="s">
        <v>50</v>
      </c>
      <c r="AD139" s="5">
        <v>76</v>
      </c>
      <c r="AE139" s="5" t="s">
        <v>73</v>
      </c>
      <c r="AF139" s="50">
        <v>45310</v>
      </c>
      <c r="AG139" s="2" t="s">
        <v>1420</v>
      </c>
      <c r="AH139" s="53" t="s">
        <v>52</v>
      </c>
      <c r="AI139" s="2" t="s">
        <v>231</v>
      </c>
      <c r="AJ139" s="10">
        <v>1</v>
      </c>
      <c r="AK139" s="46" t="s">
        <v>54</v>
      </c>
    </row>
    <row r="140" spans="1:37" ht="38.5" customHeight="1" thickBot="1" x14ac:dyDescent="0.4">
      <c r="A140" s="14" t="s">
        <v>1421</v>
      </c>
      <c r="B140" s="15" t="s">
        <v>1401</v>
      </c>
      <c r="C140" s="15" t="s">
        <v>1401</v>
      </c>
      <c r="D140" s="15" t="s">
        <v>1401</v>
      </c>
      <c r="E140" s="15" t="s">
        <v>1365</v>
      </c>
      <c r="F140" s="15" t="s">
        <v>137</v>
      </c>
      <c r="G140" s="15" t="s">
        <v>138</v>
      </c>
      <c r="H140" s="16" t="s">
        <v>950</v>
      </c>
      <c r="I140" s="16" t="s">
        <v>49</v>
      </c>
      <c r="J140" s="15" t="s">
        <v>1402</v>
      </c>
      <c r="K140" s="15" t="s">
        <v>1412</v>
      </c>
      <c r="L140" s="15" t="s">
        <v>1404</v>
      </c>
      <c r="M140" s="15" t="s">
        <v>1422</v>
      </c>
      <c r="N140" s="15" t="s">
        <v>1423</v>
      </c>
      <c r="O140" s="15">
        <v>1</v>
      </c>
      <c r="P140" s="15" t="s">
        <v>1424</v>
      </c>
      <c r="Q140" s="17">
        <v>45280</v>
      </c>
      <c r="R140" s="1" t="s">
        <v>126</v>
      </c>
      <c r="S140" s="9">
        <v>0</v>
      </c>
      <c r="T140" s="9">
        <v>0</v>
      </c>
      <c r="U140" s="9">
        <v>0</v>
      </c>
      <c r="V140" s="10">
        <v>0</v>
      </c>
      <c r="W140" s="4" t="s">
        <v>70</v>
      </c>
      <c r="X140" s="1">
        <v>0</v>
      </c>
      <c r="Y140" s="2" t="s">
        <v>1425</v>
      </c>
      <c r="Z140" s="2" t="s">
        <v>1426</v>
      </c>
      <c r="AA140" s="2" t="s">
        <v>125</v>
      </c>
      <c r="AB140" s="3">
        <v>1</v>
      </c>
      <c r="AC140" s="45" t="s">
        <v>50</v>
      </c>
      <c r="AD140" s="5">
        <v>81</v>
      </c>
      <c r="AE140" s="5" t="s">
        <v>73</v>
      </c>
      <c r="AF140" s="1">
        <v>45259</v>
      </c>
      <c r="AG140" s="2" t="s">
        <v>1427</v>
      </c>
      <c r="AH140" s="2" t="s">
        <v>52</v>
      </c>
      <c r="AI140" s="2" t="s">
        <v>45</v>
      </c>
      <c r="AJ140" s="3">
        <v>1</v>
      </c>
      <c r="AK140" s="46" t="s">
        <v>54</v>
      </c>
    </row>
    <row r="141" spans="1:37" ht="38.5" customHeight="1" thickBot="1" x14ac:dyDescent="0.4">
      <c r="A141" s="14" t="s">
        <v>1428</v>
      </c>
      <c r="B141" s="15" t="s">
        <v>1401</v>
      </c>
      <c r="C141" s="15" t="s">
        <v>1401</v>
      </c>
      <c r="D141" s="15" t="s">
        <v>1401</v>
      </c>
      <c r="E141" s="15" t="s">
        <v>1365</v>
      </c>
      <c r="F141" s="15" t="s">
        <v>428</v>
      </c>
      <c r="G141" s="15" t="s">
        <v>477</v>
      </c>
      <c r="H141" s="16" t="s">
        <v>1074</v>
      </c>
      <c r="I141" s="16" t="s">
        <v>511</v>
      </c>
      <c r="J141" s="15" t="s">
        <v>1402</v>
      </c>
      <c r="K141" s="15" t="s">
        <v>1429</v>
      </c>
      <c r="L141" s="15" t="s">
        <v>1430</v>
      </c>
      <c r="M141" s="15" t="s">
        <v>1431</v>
      </c>
      <c r="N141" s="15" t="s">
        <v>1432</v>
      </c>
      <c r="O141" s="15">
        <v>1</v>
      </c>
      <c r="P141" s="15" t="s">
        <v>1433</v>
      </c>
      <c r="Q141" s="17">
        <v>45260</v>
      </c>
      <c r="R141" s="1" t="s">
        <v>126</v>
      </c>
      <c r="S141" s="9">
        <v>0</v>
      </c>
      <c r="T141" s="9">
        <v>0</v>
      </c>
      <c r="U141" s="9">
        <v>0</v>
      </c>
      <c r="V141" s="10">
        <v>0</v>
      </c>
      <c r="W141" s="4" t="s">
        <v>70</v>
      </c>
      <c r="X141" s="1">
        <v>45279</v>
      </c>
      <c r="Y141" s="2" t="s">
        <v>1434</v>
      </c>
      <c r="Z141" s="2" t="s">
        <v>1435</v>
      </c>
      <c r="AA141" s="2" t="s">
        <v>1436</v>
      </c>
      <c r="AB141" s="3">
        <v>1</v>
      </c>
      <c r="AC141" s="45" t="s">
        <v>50</v>
      </c>
      <c r="AD141" s="5">
        <v>61</v>
      </c>
      <c r="AE141" s="5" t="s">
        <v>73</v>
      </c>
      <c r="AF141" s="50">
        <v>45288</v>
      </c>
      <c r="AG141" s="2" t="s">
        <v>1437</v>
      </c>
      <c r="AH141" s="2" t="s">
        <v>52</v>
      </c>
      <c r="AI141" s="2" t="s">
        <v>159</v>
      </c>
      <c r="AJ141" s="3">
        <v>1</v>
      </c>
      <c r="AK141" s="46" t="s">
        <v>54</v>
      </c>
    </row>
    <row r="142" spans="1:37" ht="38.5" customHeight="1" thickBot="1" x14ac:dyDescent="0.4">
      <c r="A142" s="14" t="s">
        <v>1438</v>
      </c>
      <c r="B142" s="15" t="s">
        <v>1401</v>
      </c>
      <c r="C142" s="15" t="s">
        <v>1401</v>
      </c>
      <c r="D142" s="15" t="s">
        <v>1401</v>
      </c>
      <c r="E142" s="15" t="s">
        <v>1365</v>
      </c>
      <c r="F142" s="15" t="s">
        <v>1439</v>
      </c>
      <c r="G142" s="15" t="s">
        <v>1440</v>
      </c>
      <c r="H142" s="16" t="s">
        <v>1441</v>
      </c>
      <c r="I142" s="16" t="s">
        <v>49</v>
      </c>
      <c r="J142" s="15" t="s">
        <v>1402</v>
      </c>
      <c r="K142" s="15" t="s">
        <v>1442</v>
      </c>
      <c r="L142" s="15" t="s">
        <v>1443</v>
      </c>
      <c r="M142" s="15" t="s">
        <v>1444</v>
      </c>
      <c r="N142" s="15" t="s">
        <v>1445</v>
      </c>
      <c r="O142" s="15">
        <v>1</v>
      </c>
      <c r="P142" s="15" t="s">
        <v>1446</v>
      </c>
      <c r="Q142" s="17">
        <v>45381</v>
      </c>
      <c r="R142" s="1" t="s">
        <v>126</v>
      </c>
      <c r="S142" s="9">
        <v>0</v>
      </c>
      <c r="T142" s="9">
        <v>0</v>
      </c>
      <c r="U142" s="9">
        <v>0</v>
      </c>
      <c r="V142" s="10">
        <v>0</v>
      </c>
      <c r="W142" s="4" t="s">
        <v>70</v>
      </c>
      <c r="X142" s="1">
        <v>0</v>
      </c>
      <c r="Y142" s="2">
        <v>0</v>
      </c>
      <c r="Z142" s="2">
        <v>0</v>
      </c>
      <c r="AA142" s="2">
        <v>0</v>
      </c>
      <c r="AB142" s="3">
        <v>0</v>
      </c>
      <c r="AC142" s="45" t="s">
        <v>120</v>
      </c>
      <c r="AD142" s="5">
        <v>182</v>
      </c>
      <c r="AE142" s="5" t="s">
        <v>73</v>
      </c>
      <c r="AF142" s="1">
        <v>45272</v>
      </c>
      <c r="AG142" s="2" t="s">
        <v>1447</v>
      </c>
      <c r="AH142" s="2" t="s">
        <v>1448</v>
      </c>
      <c r="AI142" s="2" t="s">
        <v>69</v>
      </c>
      <c r="AJ142" s="10">
        <v>0</v>
      </c>
      <c r="AK142" s="51" t="s">
        <v>96</v>
      </c>
    </row>
    <row r="143" spans="1:37" ht="38.5" customHeight="1" thickBot="1" x14ac:dyDescent="0.4">
      <c r="A143" s="14" t="s">
        <v>1449</v>
      </c>
      <c r="B143" s="15" t="s">
        <v>1401</v>
      </c>
      <c r="C143" s="15" t="s">
        <v>1401</v>
      </c>
      <c r="D143" s="15" t="s">
        <v>1401</v>
      </c>
      <c r="E143" s="15" t="s">
        <v>1365</v>
      </c>
      <c r="F143" s="15" t="s">
        <v>59</v>
      </c>
      <c r="G143" s="15" t="s">
        <v>60</v>
      </c>
      <c r="H143" s="16" t="s">
        <v>61</v>
      </c>
      <c r="I143" s="16" t="s">
        <v>903</v>
      </c>
      <c r="J143" s="15" t="s">
        <v>1402</v>
      </c>
      <c r="K143" s="15" t="s">
        <v>1450</v>
      </c>
      <c r="L143" s="15" t="s">
        <v>1451</v>
      </c>
      <c r="M143" s="15" t="s">
        <v>1452</v>
      </c>
      <c r="N143" s="15" t="s">
        <v>1453</v>
      </c>
      <c r="O143" s="15">
        <v>1</v>
      </c>
      <c r="P143" s="15" t="s">
        <v>1454</v>
      </c>
      <c r="Q143" s="17">
        <v>45280</v>
      </c>
      <c r="R143" s="1" t="s">
        <v>126</v>
      </c>
      <c r="S143" s="9">
        <v>0</v>
      </c>
      <c r="T143" s="9">
        <v>0</v>
      </c>
      <c r="U143" s="9">
        <v>0</v>
      </c>
      <c r="V143" s="10">
        <v>0</v>
      </c>
      <c r="W143" s="4" t="s">
        <v>70</v>
      </c>
      <c r="X143" s="1">
        <v>45258</v>
      </c>
      <c r="Y143" s="2" t="s">
        <v>1455</v>
      </c>
      <c r="Z143" s="2" t="s">
        <v>1456</v>
      </c>
      <c r="AA143" s="2" t="s">
        <v>913</v>
      </c>
      <c r="AB143" s="3">
        <v>1</v>
      </c>
      <c r="AC143" s="45" t="s">
        <v>50</v>
      </c>
      <c r="AD143" s="5">
        <v>81</v>
      </c>
      <c r="AE143" s="5" t="s">
        <v>73</v>
      </c>
      <c r="AF143" s="1">
        <v>45266</v>
      </c>
      <c r="AG143" s="2" t="s">
        <v>1457</v>
      </c>
      <c r="AH143" s="2" t="s">
        <v>52</v>
      </c>
      <c r="AI143" s="2" t="s">
        <v>231</v>
      </c>
      <c r="AJ143" s="3">
        <v>1</v>
      </c>
      <c r="AK143" s="46" t="s">
        <v>54</v>
      </c>
    </row>
    <row r="144" spans="1:37" ht="38.5" customHeight="1" thickBot="1" x14ac:dyDescent="0.4">
      <c r="A144" s="14" t="s">
        <v>1458</v>
      </c>
      <c r="B144" s="15" t="s">
        <v>1401</v>
      </c>
      <c r="C144" s="15" t="s">
        <v>1401</v>
      </c>
      <c r="D144" s="15" t="s">
        <v>1401</v>
      </c>
      <c r="E144" s="15" t="s">
        <v>1365</v>
      </c>
      <c r="F144" s="15" t="s">
        <v>59</v>
      </c>
      <c r="G144" s="15" t="s">
        <v>60</v>
      </c>
      <c r="H144" s="16" t="s">
        <v>61</v>
      </c>
      <c r="I144" s="16" t="s">
        <v>903</v>
      </c>
      <c r="J144" s="15" t="s">
        <v>1402</v>
      </c>
      <c r="K144" s="15" t="s">
        <v>1450</v>
      </c>
      <c r="L144" s="15" t="s">
        <v>1451</v>
      </c>
      <c r="M144" s="15" t="s">
        <v>1459</v>
      </c>
      <c r="N144" s="15" t="s">
        <v>1460</v>
      </c>
      <c r="O144" s="15">
        <v>1</v>
      </c>
      <c r="P144" s="15" t="s">
        <v>1461</v>
      </c>
      <c r="Q144" s="17">
        <v>45275</v>
      </c>
      <c r="R144" s="1" t="s">
        <v>126</v>
      </c>
      <c r="S144" s="9">
        <v>0</v>
      </c>
      <c r="T144" s="9">
        <v>0</v>
      </c>
      <c r="U144" s="9">
        <v>0</v>
      </c>
      <c r="V144" s="10">
        <v>0</v>
      </c>
      <c r="W144" s="4" t="s">
        <v>70</v>
      </c>
      <c r="X144" s="1">
        <v>45261</v>
      </c>
      <c r="Y144" s="2" t="s">
        <v>1462</v>
      </c>
      <c r="Z144" s="2" t="s">
        <v>1463</v>
      </c>
      <c r="AA144" s="2" t="s">
        <v>913</v>
      </c>
      <c r="AB144" s="3">
        <v>1</v>
      </c>
      <c r="AC144" s="45" t="s">
        <v>50</v>
      </c>
      <c r="AD144" s="5">
        <v>76</v>
      </c>
      <c r="AE144" s="5" t="s">
        <v>73</v>
      </c>
      <c r="AF144" s="1">
        <v>45266</v>
      </c>
      <c r="AG144" s="2" t="s">
        <v>1464</v>
      </c>
      <c r="AH144" s="2" t="s">
        <v>52</v>
      </c>
      <c r="AI144" s="2" t="s">
        <v>231</v>
      </c>
      <c r="AJ144" s="3">
        <v>1</v>
      </c>
      <c r="AK144" s="46" t="s">
        <v>54</v>
      </c>
    </row>
    <row r="145" spans="1:37" ht="38.5" customHeight="1" thickBot="1" x14ac:dyDescent="0.4">
      <c r="A145" s="14" t="s">
        <v>1465</v>
      </c>
      <c r="B145" s="15" t="s">
        <v>1401</v>
      </c>
      <c r="C145" s="15" t="s">
        <v>1401</v>
      </c>
      <c r="D145" s="15" t="s">
        <v>1401</v>
      </c>
      <c r="E145" s="15" t="s">
        <v>1365</v>
      </c>
      <c r="F145" s="15" t="s">
        <v>59</v>
      </c>
      <c r="G145" s="15" t="s">
        <v>60</v>
      </c>
      <c r="H145" s="16" t="s">
        <v>61</v>
      </c>
      <c r="I145" s="16" t="s">
        <v>903</v>
      </c>
      <c r="J145" s="15" t="s">
        <v>1402</v>
      </c>
      <c r="K145" s="15" t="s">
        <v>1450</v>
      </c>
      <c r="L145" s="15" t="s">
        <v>1451</v>
      </c>
      <c r="M145" s="15" t="s">
        <v>1466</v>
      </c>
      <c r="N145" s="15" t="s">
        <v>1467</v>
      </c>
      <c r="O145" s="15">
        <v>1</v>
      </c>
      <c r="P145" s="15" t="s">
        <v>1468</v>
      </c>
      <c r="Q145" s="17">
        <v>45280</v>
      </c>
      <c r="R145" s="1" t="s">
        <v>126</v>
      </c>
      <c r="S145" s="9">
        <v>0</v>
      </c>
      <c r="T145" s="9">
        <v>0</v>
      </c>
      <c r="U145" s="9">
        <v>0</v>
      </c>
      <c r="V145" s="10">
        <v>0</v>
      </c>
      <c r="W145" s="4" t="s">
        <v>70</v>
      </c>
      <c r="X145" s="1">
        <v>45261</v>
      </c>
      <c r="Y145" s="2" t="s">
        <v>1469</v>
      </c>
      <c r="Z145" s="2" t="s">
        <v>1470</v>
      </c>
      <c r="AA145" s="2" t="s">
        <v>49</v>
      </c>
      <c r="AB145" s="3">
        <v>1</v>
      </c>
      <c r="AC145" s="45" t="s">
        <v>50</v>
      </c>
      <c r="AD145" s="5">
        <v>81</v>
      </c>
      <c r="AE145" s="5" t="s">
        <v>73</v>
      </c>
      <c r="AF145" s="1">
        <v>45272</v>
      </c>
      <c r="AG145" s="2" t="s">
        <v>1471</v>
      </c>
      <c r="AH145" s="2" t="s">
        <v>52</v>
      </c>
      <c r="AI145" s="2" t="s">
        <v>69</v>
      </c>
      <c r="AJ145" s="3">
        <v>1</v>
      </c>
      <c r="AK145" s="46" t="s">
        <v>54</v>
      </c>
    </row>
    <row r="146" spans="1:37" ht="38.5" customHeight="1" thickBot="1" x14ac:dyDescent="0.4">
      <c r="A146" s="14" t="s">
        <v>1472</v>
      </c>
      <c r="B146" s="15" t="s">
        <v>1401</v>
      </c>
      <c r="C146" s="15" t="s">
        <v>1401</v>
      </c>
      <c r="D146" s="15" t="s">
        <v>1401</v>
      </c>
      <c r="E146" s="15" t="s">
        <v>1365</v>
      </c>
      <c r="F146" s="15" t="s">
        <v>1439</v>
      </c>
      <c r="G146" s="15" t="s">
        <v>1440</v>
      </c>
      <c r="H146" s="16" t="s">
        <v>1441</v>
      </c>
      <c r="I146" s="16" t="s">
        <v>49</v>
      </c>
      <c r="J146" s="15" t="s">
        <v>1402</v>
      </c>
      <c r="K146" s="15" t="s">
        <v>1473</v>
      </c>
      <c r="L146" s="15" t="s">
        <v>1474</v>
      </c>
      <c r="M146" s="15" t="s">
        <v>1444</v>
      </c>
      <c r="N146" s="15" t="s">
        <v>1445</v>
      </c>
      <c r="O146" s="15">
        <v>1</v>
      </c>
      <c r="P146" s="15" t="s">
        <v>1446</v>
      </c>
      <c r="Q146" s="17">
        <v>45381</v>
      </c>
      <c r="R146" s="1" t="s">
        <v>126</v>
      </c>
      <c r="S146" s="9">
        <v>0</v>
      </c>
      <c r="T146" s="9">
        <v>0</v>
      </c>
      <c r="U146" s="9">
        <v>0</v>
      </c>
      <c r="V146" s="10">
        <v>0</v>
      </c>
      <c r="W146" s="4" t="s">
        <v>70</v>
      </c>
      <c r="X146" s="1">
        <v>0</v>
      </c>
      <c r="Y146" s="2">
        <v>0</v>
      </c>
      <c r="Z146" s="2">
        <v>0</v>
      </c>
      <c r="AA146" s="2">
        <v>0</v>
      </c>
      <c r="AB146" s="3">
        <v>0</v>
      </c>
      <c r="AC146" s="45" t="s">
        <v>120</v>
      </c>
      <c r="AD146" s="5">
        <v>182</v>
      </c>
      <c r="AE146" s="5" t="s">
        <v>73</v>
      </c>
      <c r="AF146" s="1">
        <v>45272</v>
      </c>
      <c r="AG146" s="2" t="s">
        <v>1447</v>
      </c>
      <c r="AH146" s="2" t="s">
        <v>1448</v>
      </c>
      <c r="AI146" s="2" t="s">
        <v>69</v>
      </c>
      <c r="AJ146" s="10">
        <v>0</v>
      </c>
      <c r="AK146" s="51" t="s">
        <v>96</v>
      </c>
    </row>
    <row r="147" spans="1:37" ht="38.5" customHeight="1" thickBot="1" x14ac:dyDescent="0.4">
      <c r="A147" s="14" t="s">
        <v>1475</v>
      </c>
      <c r="B147" s="15" t="s">
        <v>1401</v>
      </c>
      <c r="C147" s="15" t="s">
        <v>1401</v>
      </c>
      <c r="D147" s="15" t="s">
        <v>1401</v>
      </c>
      <c r="E147" s="15" t="s">
        <v>1365</v>
      </c>
      <c r="F147" s="15" t="s">
        <v>291</v>
      </c>
      <c r="G147" s="15" t="s">
        <v>292</v>
      </c>
      <c r="H147" s="16" t="s">
        <v>35</v>
      </c>
      <c r="I147" s="16" t="s">
        <v>151</v>
      </c>
      <c r="J147" s="15" t="s">
        <v>1402</v>
      </c>
      <c r="K147" s="15" t="s">
        <v>1476</v>
      </c>
      <c r="L147" s="15" t="s">
        <v>1477</v>
      </c>
      <c r="M147" s="15" t="s">
        <v>1478</v>
      </c>
      <c r="N147" s="15" t="s">
        <v>1479</v>
      </c>
      <c r="O147" s="15">
        <v>1</v>
      </c>
      <c r="P147" s="15" t="s">
        <v>1480</v>
      </c>
      <c r="Q147" s="17">
        <v>45260</v>
      </c>
      <c r="R147" s="1" t="s">
        <v>126</v>
      </c>
      <c r="S147" s="9">
        <v>0</v>
      </c>
      <c r="T147" s="9">
        <v>0</v>
      </c>
      <c r="U147" s="9">
        <v>0</v>
      </c>
      <c r="V147" s="10">
        <v>0</v>
      </c>
      <c r="W147" s="4" t="s">
        <v>70</v>
      </c>
      <c r="X147" s="1">
        <v>45250</v>
      </c>
      <c r="Y147" s="2" t="s">
        <v>1481</v>
      </c>
      <c r="Z147" s="2" t="s">
        <v>1482</v>
      </c>
      <c r="AA147" s="2" t="s">
        <v>49</v>
      </c>
      <c r="AB147" s="3">
        <v>1</v>
      </c>
      <c r="AC147" s="45" t="s">
        <v>50</v>
      </c>
      <c r="AD147" s="5">
        <v>61</v>
      </c>
      <c r="AE147" s="5" t="s">
        <v>73</v>
      </c>
      <c r="AF147" s="50">
        <v>45259</v>
      </c>
      <c r="AG147" s="2" t="s">
        <v>1483</v>
      </c>
      <c r="AH147" s="2" t="s">
        <v>52</v>
      </c>
      <c r="AI147" s="2" t="s">
        <v>45</v>
      </c>
      <c r="AJ147" s="3">
        <v>1</v>
      </c>
      <c r="AK147" s="46" t="s">
        <v>54</v>
      </c>
    </row>
    <row r="148" spans="1:37" ht="38.5" customHeight="1" thickBot="1" x14ac:dyDescent="0.4">
      <c r="A148" s="14" t="s">
        <v>1484</v>
      </c>
      <c r="B148" s="15" t="s">
        <v>1401</v>
      </c>
      <c r="C148" s="15" t="s">
        <v>1401</v>
      </c>
      <c r="D148" s="15" t="s">
        <v>1401</v>
      </c>
      <c r="E148" s="15" t="s">
        <v>1365</v>
      </c>
      <c r="F148" s="15" t="s">
        <v>291</v>
      </c>
      <c r="G148" s="15" t="s">
        <v>292</v>
      </c>
      <c r="H148" s="16" t="s">
        <v>35</v>
      </c>
      <c r="I148" s="16" t="s">
        <v>151</v>
      </c>
      <c r="J148" s="15" t="s">
        <v>1402</v>
      </c>
      <c r="K148" s="15" t="s">
        <v>1476</v>
      </c>
      <c r="L148" s="15" t="s">
        <v>1477</v>
      </c>
      <c r="M148" s="15" t="s">
        <v>1485</v>
      </c>
      <c r="N148" s="15" t="s">
        <v>1486</v>
      </c>
      <c r="O148" s="15">
        <v>1</v>
      </c>
      <c r="P148" s="15" t="s">
        <v>1487</v>
      </c>
      <c r="Q148" s="17">
        <v>45275</v>
      </c>
      <c r="R148" s="1" t="s">
        <v>126</v>
      </c>
      <c r="S148" s="9">
        <v>0</v>
      </c>
      <c r="T148" s="9">
        <v>0</v>
      </c>
      <c r="U148" s="9">
        <v>0</v>
      </c>
      <c r="V148" s="10">
        <v>0</v>
      </c>
      <c r="W148" s="4" t="s">
        <v>70</v>
      </c>
      <c r="X148" s="11">
        <v>45337</v>
      </c>
      <c r="Y148" s="49" t="s">
        <v>2037</v>
      </c>
      <c r="Z148" s="49" t="s">
        <v>2038</v>
      </c>
      <c r="AA148" s="49" t="s">
        <v>966</v>
      </c>
      <c r="AB148" s="49">
        <v>1</v>
      </c>
      <c r="AC148" s="49" t="s">
        <v>50</v>
      </c>
      <c r="AD148" s="5">
        <v>76</v>
      </c>
      <c r="AE148" s="5" t="s">
        <v>73</v>
      </c>
      <c r="AF148" s="11">
        <v>45341</v>
      </c>
      <c r="AG148" s="13" t="s">
        <v>2039</v>
      </c>
      <c r="AH148" s="13" t="s">
        <v>52</v>
      </c>
      <c r="AI148" s="13" t="s">
        <v>231</v>
      </c>
      <c r="AJ148" s="12">
        <v>1</v>
      </c>
      <c r="AK148" s="46" t="s">
        <v>54</v>
      </c>
    </row>
    <row r="149" spans="1:37" ht="38.5" customHeight="1" thickBot="1" x14ac:dyDescent="0.4">
      <c r="A149" s="14" t="s">
        <v>1488</v>
      </c>
      <c r="B149" s="15" t="s">
        <v>1401</v>
      </c>
      <c r="C149" s="15" t="s">
        <v>1401</v>
      </c>
      <c r="D149" s="15" t="s">
        <v>1401</v>
      </c>
      <c r="E149" s="15" t="s">
        <v>1365</v>
      </c>
      <c r="F149" s="15" t="s">
        <v>263</v>
      </c>
      <c r="G149" s="15" t="s">
        <v>264</v>
      </c>
      <c r="H149" s="16" t="s">
        <v>35</v>
      </c>
      <c r="I149" s="16" t="s">
        <v>265</v>
      </c>
      <c r="J149" s="15" t="s">
        <v>1402</v>
      </c>
      <c r="K149" s="15" t="s">
        <v>1489</v>
      </c>
      <c r="L149" s="15" t="s">
        <v>1490</v>
      </c>
      <c r="M149" s="15" t="s">
        <v>1491</v>
      </c>
      <c r="N149" s="15" t="s">
        <v>1492</v>
      </c>
      <c r="O149" s="15">
        <v>1</v>
      </c>
      <c r="P149" s="15" t="s">
        <v>1493</v>
      </c>
      <c r="Q149" s="17">
        <v>45275</v>
      </c>
      <c r="R149" s="1" t="s">
        <v>126</v>
      </c>
      <c r="S149" s="9">
        <v>0</v>
      </c>
      <c r="T149" s="9">
        <v>0</v>
      </c>
      <c r="U149" s="9">
        <v>0</v>
      </c>
      <c r="V149" s="10">
        <v>0</v>
      </c>
      <c r="W149" s="4" t="s">
        <v>70</v>
      </c>
      <c r="X149" s="1">
        <v>45278</v>
      </c>
      <c r="Y149" s="2" t="s">
        <v>1494</v>
      </c>
      <c r="Z149" s="2" t="s">
        <v>1495</v>
      </c>
      <c r="AA149" s="2" t="s">
        <v>49</v>
      </c>
      <c r="AB149" s="3">
        <v>1</v>
      </c>
      <c r="AC149" s="45" t="s">
        <v>50</v>
      </c>
      <c r="AD149" s="5">
        <v>76</v>
      </c>
      <c r="AE149" s="5" t="s">
        <v>73</v>
      </c>
      <c r="AF149" s="1">
        <v>45288</v>
      </c>
      <c r="AG149" s="2" t="s">
        <v>1496</v>
      </c>
      <c r="AH149" s="2" t="s">
        <v>52</v>
      </c>
      <c r="AI149" s="2" t="s">
        <v>53</v>
      </c>
      <c r="AJ149" s="3">
        <v>1</v>
      </c>
      <c r="AK149" s="46" t="s">
        <v>54</v>
      </c>
    </row>
    <row r="150" spans="1:37" ht="38.5" customHeight="1" thickBot="1" x14ac:dyDescent="0.4">
      <c r="A150" s="14" t="s">
        <v>1497</v>
      </c>
      <c r="B150" s="15" t="s">
        <v>1401</v>
      </c>
      <c r="C150" s="15" t="s">
        <v>1401</v>
      </c>
      <c r="D150" s="15" t="s">
        <v>1401</v>
      </c>
      <c r="E150" s="15" t="s">
        <v>1365</v>
      </c>
      <c r="F150" s="15" t="s">
        <v>428</v>
      </c>
      <c r="G150" s="15" t="s">
        <v>477</v>
      </c>
      <c r="H150" s="16" t="s">
        <v>1498</v>
      </c>
      <c r="I150" s="16" t="s">
        <v>726</v>
      </c>
      <c r="J150" s="15" t="s">
        <v>1402</v>
      </c>
      <c r="K150" s="15" t="s">
        <v>1499</v>
      </c>
      <c r="L150" s="15" t="s">
        <v>1500</v>
      </c>
      <c r="M150" s="15" t="s">
        <v>1501</v>
      </c>
      <c r="N150" s="15" t="s">
        <v>1502</v>
      </c>
      <c r="O150" s="15">
        <v>1</v>
      </c>
      <c r="P150" s="15" t="s">
        <v>1503</v>
      </c>
      <c r="Q150" s="17">
        <v>45280</v>
      </c>
      <c r="R150" s="1" t="s">
        <v>126</v>
      </c>
      <c r="S150" s="9">
        <v>0</v>
      </c>
      <c r="T150" s="9">
        <v>0</v>
      </c>
      <c r="U150" s="9">
        <v>0</v>
      </c>
      <c r="V150" s="10">
        <v>0</v>
      </c>
      <c r="W150" s="4" t="s">
        <v>70</v>
      </c>
      <c r="X150" s="1">
        <v>45289</v>
      </c>
      <c r="Y150" s="2" t="s">
        <v>1504</v>
      </c>
      <c r="Z150" s="2" t="s">
        <v>1505</v>
      </c>
      <c r="AA150" s="2" t="s">
        <v>1506</v>
      </c>
      <c r="AB150" s="3">
        <v>1</v>
      </c>
      <c r="AC150" s="45" t="s">
        <v>50</v>
      </c>
      <c r="AD150" s="5">
        <v>81</v>
      </c>
      <c r="AE150" s="5" t="s">
        <v>73</v>
      </c>
      <c r="AF150" s="50">
        <v>45310</v>
      </c>
      <c r="AG150" s="2" t="s">
        <v>1507</v>
      </c>
      <c r="AH150" s="53" t="s">
        <v>52</v>
      </c>
      <c r="AI150" s="2" t="s">
        <v>231</v>
      </c>
      <c r="AJ150" s="10">
        <v>1</v>
      </c>
      <c r="AK150" s="46" t="s">
        <v>54</v>
      </c>
    </row>
    <row r="151" spans="1:37" ht="38.5" customHeight="1" thickBot="1" x14ac:dyDescent="0.4">
      <c r="A151" s="14" t="s">
        <v>1508</v>
      </c>
      <c r="B151" s="15" t="s">
        <v>1401</v>
      </c>
      <c r="C151" s="15" t="s">
        <v>1401</v>
      </c>
      <c r="D151" s="15" t="s">
        <v>1401</v>
      </c>
      <c r="E151" s="15" t="s">
        <v>1365</v>
      </c>
      <c r="F151" s="15" t="s">
        <v>263</v>
      </c>
      <c r="G151" s="15" t="s">
        <v>264</v>
      </c>
      <c r="H151" s="16" t="s">
        <v>35</v>
      </c>
      <c r="I151" s="16" t="s">
        <v>265</v>
      </c>
      <c r="J151" s="15" t="s">
        <v>1402</v>
      </c>
      <c r="K151" s="15" t="s">
        <v>1509</v>
      </c>
      <c r="L151" s="15" t="s">
        <v>1510</v>
      </c>
      <c r="M151" s="15" t="s">
        <v>1511</v>
      </c>
      <c r="N151" s="15" t="s">
        <v>1512</v>
      </c>
      <c r="O151" s="15">
        <v>1</v>
      </c>
      <c r="P151" s="15" t="s">
        <v>1513</v>
      </c>
      <c r="Q151" s="17">
        <v>45275</v>
      </c>
      <c r="R151" s="1" t="s">
        <v>126</v>
      </c>
      <c r="S151" s="9">
        <v>0</v>
      </c>
      <c r="T151" s="9">
        <v>0</v>
      </c>
      <c r="U151" s="9">
        <v>0</v>
      </c>
      <c r="V151" s="10">
        <v>0</v>
      </c>
      <c r="W151" s="4" t="s">
        <v>70</v>
      </c>
      <c r="X151" s="1">
        <v>45278</v>
      </c>
      <c r="Y151" s="2" t="s">
        <v>1514</v>
      </c>
      <c r="Z151" s="2" t="s">
        <v>1515</v>
      </c>
      <c r="AA151" s="2" t="s">
        <v>49</v>
      </c>
      <c r="AB151" s="3">
        <v>1</v>
      </c>
      <c r="AC151" s="45" t="s">
        <v>50</v>
      </c>
      <c r="AD151" s="5">
        <v>76</v>
      </c>
      <c r="AE151" s="5" t="s">
        <v>73</v>
      </c>
      <c r="AF151" s="1">
        <v>45288</v>
      </c>
      <c r="AG151" s="2" t="s">
        <v>1516</v>
      </c>
      <c r="AH151" s="2" t="s">
        <v>52</v>
      </c>
      <c r="AI151" s="2" t="s">
        <v>53</v>
      </c>
      <c r="AJ151" s="3">
        <v>1</v>
      </c>
      <c r="AK151" s="46" t="s">
        <v>54</v>
      </c>
    </row>
    <row r="152" spans="1:37" ht="38.5" customHeight="1" thickBot="1" x14ac:dyDescent="0.4">
      <c r="A152" s="14" t="s">
        <v>1517</v>
      </c>
      <c r="B152" s="15" t="s">
        <v>1401</v>
      </c>
      <c r="C152" s="15" t="s">
        <v>1401</v>
      </c>
      <c r="D152" s="15" t="s">
        <v>1401</v>
      </c>
      <c r="E152" s="15" t="s">
        <v>1365</v>
      </c>
      <c r="F152" s="15" t="s">
        <v>263</v>
      </c>
      <c r="G152" s="15" t="s">
        <v>264</v>
      </c>
      <c r="H152" s="16" t="s">
        <v>35</v>
      </c>
      <c r="I152" s="16" t="s">
        <v>265</v>
      </c>
      <c r="J152" s="15" t="s">
        <v>1402</v>
      </c>
      <c r="K152" s="15" t="s">
        <v>1509</v>
      </c>
      <c r="L152" s="15" t="s">
        <v>1510</v>
      </c>
      <c r="M152" s="15" t="s">
        <v>1518</v>
      </c>
      <c r="N152" s="15" t="s">
        <v>1519</v>
      </c>
      <c r="O152" s="15">
        <v>1</v>
      </c>
      <c r="P152" s="15" t="s">
        <v>1520</v>
      </c>
      <c r="Q152" s="17">
        <v>45275</v>
      </c>
      <c r="R152" s="1" t="s">
        <v>126</v>
      </c>
      <c r="S152" s="9">
        <v>0</v>
      </c>
      <c r="T152" s="9">
        <v>0</v>
      </c>
      <c r="U152" s="9">
        <v>0</v>
      </c>
      <c r="V152" s="10">
        <v>0</v>
      </c>
      <c r="W152" s="4" t="s">
        <v>70</v>
      </c>
      <c r="X152" s="1">
        <v>45278</v>
      </c>
      <c r="Y152" s="2" t="s">
        <v>1521</v>
      </c>
      <c r="Z152" s="2" t="s">
        <v>1522</v>
      </c>
      <c r="AA152" s="2" t="s">
        <v>49</v>
      </c>
      <c r="AB152" s="3">
        <v>1</v>
      </c>
      <c r="AC152" s="45" t="s">
        <v>50</v>
      </c>
      <c r="AD152" s="5">
        <v>76</v>
      </c>
      <c r="AE152" s="5" t="s">
        <v>73</v>
      </c>
      <c r="AF152" s="1">
        <v>45288</v>
      </c>
      <c r="AG152" s="2" t="s">
        <v>1523</v>
      </c>
      <c r="AH152" s="2" t="s">
        <v>52</v>
      </c>
      <c r="AI152" s="2" t="s">
        <v>53</v>
      </c>
      <c r="AJ152" s="3">
        <v>1</v>
      </c>
      <c r="AK152" s="46" t="s">
        <v>54</v>
      </c>
    </row>
    <row r="153" spans="1:37" ht="38.5" customHeight="1" thickBot="1" x14ac:dyDescent="0.4">
      <c r="A153" s="14" t="s">
        <v>1524</v>
      </c>
      <c r="B153" s="15" t="s">
        <v>1401</v>
      </c>
      <c r="C153" s="15" t="s">
        <v>1401</v>
      </c>
      <c r="D153" s="15" t="s">
        <v>1401</v>
      </c>
      <c r="E153" s="15" t="s">
        <v>1365</v>
      </c>
      <c r="F153" s="42" t="s">
        <v>109</v>
      </c>
      <c r="G153" s="15" t="s">
        <v>110</v>
      </c>
      <c r="H153" s="16" t="s">
        <v>35</v>
      </c>
      <c r="I153" s="16" t="s">
        <v>924</v>
      </c>
      <c r="J153" s="15" t="s">
        <v>1402</v>
      </c>
      <c r="K153" s="15" t="s">
        <v>1525</v>
      </c>
      <c r="L153" s="15" t="s">
        <v>1526</v>
      </c>
      <c r="M153" s="15" t="s">
        <v>1527</v>
      </c>
      <c r="N153" s="15" t="s">
        <v>1528</v>
      </c>
      <c r="O153" s="15">
        <v>1</v>
      </c>
      <c r="P153" s="15" t="s">
        <v>1529</v>
      </c>
      <c r="Q153" s="17">
        <v>45275</v>
      </c>
      <c r="R153" s="1" t="s">
        <v>126</v>
      </c>
      <c r="S153" s="9">
        <v>0</v>
      </c>
      <c r="T153" s="9">
        <v>0</v>
      </c>
      <c r="U153" s="9">
        <v>0</v>
      </c>
      <c r="V153" s="10">
        <v>0</v>
      </c>
      <c r="W153" s="4" t="s">
        <v>70</v>
      </c>
      <c r="X153" s="1">
        <v>0</v>
      </c>
      <c r="Y153" s="2">
        <v>0</v>
      </c>
      <c r="Z153" s="2">
        <v>0</v>
      </c>
      <c r="AA153" s="2">
        <v>0</v>
      </c>
      <c r="AB153" s="3">
        <v>0</v>
      </c>
      <c r="AC153" s="45" t="s">
        <v>120</v>
      </c>
      <c r="AD153" s="5">
        <v>76</v>
      </c>
      <c r="AE153" s="5" t="s">
        <v>73</v>
      </c>
      <c r="AF153" s="1">
        <v>45273</v>
      </c>
      <c r="AG153" s="2" t="s">
        <v>1530</v>
      </c>
      <c r="AH153" s="2" t="s">
        <v>1527</v>
      </c>
      <c r="AI153" s="2" t="s">
        <v>231</v>
      </c>
      <c r="AJ153" s="10">
        <v>0</v>
      </c>
      <c r="AK153" s="48" t="s">
        <v>124</v>
      </c>
    </row>
    <row r="154" spans="1:37" ht="38.5" customHeight="1" thickBot="1" x14ac:dyDescent="0.4">
      <c r="A154" s="14" t="s">
        <v>1531</v>
      </c>
      <c r="B154" s="15" t="s">
        <v>1401</v>
      </c>
      <c r="C154" s="15" t="s">
        <v>1401</v>
      </c>
      <c r="D154" s="15" t="s">
        <v>1401</v>
      </c>
      <c r="E154" s="15" t="s">
        <v>1365</v>
      </c>
      <c r="F154" s="42" t="s">
        <v>109</v>
      </c>
      <c r="G154" s="15" t="s">
        <v>110</v>
      </c>
      <c r="H154" s="16" t="s">
        <v>35</v>
      </c>
      <c r="I154" s="16" t="s">
        <v>924</v>
      </c>
      <c r="J154" s="15" t="s">
        <v>1402</v>
      </c>
      <c r="K154" s="15" t="s">
        <v>1525</v>
      </c>
      <c r="L154" s="15" t="s">
        <v>1526</v>
      </c>
      <c r="M154" s="15" t="s">
        <v>1532</v>
      </c>
      <c r="N154" s="15" t="s">
        <v>1533</v>
      </c>
      <c r="O154" s="15">
        <v>1</v>
      </c>
      <c r="P154" s="15" t="s">
        <v>1534</v>
      </c>
      <c r="Q154" s="17">
        <v>45275</v>
      </c>
      <c r="R154" s="1" t="s">
        <v>126</v>
      </c>
      <c r="S154" s="9">
        <v>0</v>
      </c>
      <c r="T154" s="9">
        <v>0</v>
      </c>
      <c r="U154" s="9">
        <v>0</v>
      </c>
      <c r="V154" s="10">
        <v>0</v>
      </c>
      <c r="W154" s="4" t="s">
        <v>70</v>
      </c>
      <c r="X154" s="11">
        <v>45337</v>
      </c>
      <c r="Y154" s="49" t="s">
        <v>2040</v>
      </c>
      <c r="Z154" s="49" t="s">
        <v>1535</v>
      </c>
      <c r="AA154" s="49" t="s">
        <v>966</v>
      </c>
      <c r="AB154" s="49">
        <v>1</v>
      </c>
      <c r="AC154" s="49" t="s">
        <v>50</v>
      </c>
      <c r="AD154" s="5">
        <v>76</v>
      </c>
      <c r="AE154" s="5" t="s">
        <v>73</v>
      </c>
      <c r="AF154" s="11">
        <v>45341</v>
      </c>
      <c r="AG154" s="13" t="s">
        <v>2041</v>
      </c>
      <c r="AH154" s="13" t="s">
        <v>52</v>
      </c>
      <c r="AI154" s="13" t="s">
        <v>231</v>
      </c>
      <c r="AJ154" s="12">
        <v>1</v>
      </c>
      <c r="AK154" s="46" t="s">
        <v>54</v>
      </c>
    </row>
    <row r="155" spans="1:37" ht="38.5" customHeight="1" thickBot="1" x14ac:dyDescent="0.4">
      <c r="A155" s="14" t="s">
        <v>1536</v>
      </c>
      <c r="B155" s="15" t="s">
        <v>1401</v>
      </c>
      <c r="C155" s="15" t="s">
        <v>1401</v>
      </c>
      <c r="D155" s="15" t="s">
        <v>1401</v>
      </c>
      <c r="E155" s="15" t="s">
        <v>1365</v>
      </c>
      <c r="F155" s="15" t="s">
        <v>428</v>
      </c>
      <c r="G155" s="15" t="s">
        <v>477</v>
      </c>
      <c r="H155" s="16" t="s">
        <v>1074</v>
      </c>
      <c r="I155" s="16" t="s">
        <v>479</v>
      </c>
      <c r="J155" s="15" t="s">
        <v>1402</v>
      </c>
      <c r="K155" s="15" t="s">
        <v>1525</v>
      </c>
      <c r="L155" s="15" t="s">
        <v>1537</v>
      </c>
      <c r="M155" s="15" t="s">
        <v>1538</v>
      </c>
      <c r="N155" s="15" t="s">
        <v>1539</v>
      </c>
      <c r="O155" s="15">
        <v>1</v>
      </c>
      <c r="P155" s="15" t="s">
        <v>1540</v>
      </c>
      <c r="Q155" s="17">
        <v>45280</v>
      </c>
      <c r="R155" s="1" t="s">
        <v>126</v>
      </c>
      <c r="S155" s="9">
        <v>0</v>
      </c>
      <c r="T155" s="9">
        <v>0</v>
      </c>
      <c r="U155" s="9">
        <v>0</v>
      </c>
      <c r="V155" s="10">
        <v>0</v>
      </c>
      <c r="W155" s="4" t="s">
        <v>70</v>
      </c>
      <c r="X155" s="1">
        <v>45247</v>
      </c>
      <c r="Y155" s="2" t="s">
        <v>1541</v>
      </c>
      <c r="Z155" s="2" t="s">
        <v>1542</v>
      </c>
      <c r="AA155" s="2" t="s">
        <v>1543</v>
      </c>
      <c r="AB155" s="3">
        <v>1</v>
      </c>
      <c r="AC155" s="45" t="s">
        <v>50</v>
      </c>
      <c r="AD155" s="5">
        <v>81</v>
      </c>
      <c r="AE155" s="5" t="s">
        <v>73</v>
      </c>
      <c r="AF155" s="50">
        <v>45289</v>
      </c>
      <c r="AG155" s="2" t="s">
        <v>1544</v>
      </c>
      <c r="AH155" s="2" t="s">
        <v>52</v>
      </c>
      <c r="AI155" s="2" t="s">
        <v>159</v>
      </c>
      <c r="AJ155" s="10">
        <v>1</v>
      </c>
      <c r="AK155" s="46" t="s">
        <v>54</v>
      </c>
    </row>
    <row r="156" spans="1:37" ht="38.5" customHeight="1" thickBot="1" x14ac:dyDescent="0.4">
      <c r="A156" s="14" t="s">
        <v>1545</v>
      </c>
      <c r="B156" s="15" t="s">
        <v>1401</v>
      </c>
      <c r="C156" s="15" t="s">
        <v>1401</v>
      </c>
      <c r="D156" s="15" t="s">
        <v>1401</v>
      </c>
      <c r="E156" s="15" t="s">
        <v>1365</v>
      </c>
      <c r="F156" s="15" t="s">
        <v>291</v>
      </c>
      <c r="G156" s="15" t="s">
        <v>292</v>
      </c>
      <c r="H156" s="16" t="s">
        <v>35</v>
      </c>
      <c r="I156" s="16" t="s">
        <v>151</v>
      </c>
      <c r="J156" s="15" t="s">
        <v>1402</v>
      </c>
      <c r="K156" s="15" t="s">
        <v>1546</v>
      </c>
      <c r="L156" s="15" t="s">
        <v>1477</v>
      </c>
      <c r="M156" s="15" t="s">
        <v>1478</v>
      </c>
      <c r="N156" s="15" t="s">
        <v>1479</v>
      </c>
      <c r="O156" s="15">
        <v>1</v>
      </c>
      <c r="P156" s="15" t="s">
        <v>1480</v>
      </c>
      <c r="Q156" s="17">
        <v>45245</v>
      </c>
      <c r="R156" s="1" t="s">
        <v>126</v>
      </c>
      <c r="S156" s="9">
        <v>0</v>
      </c>
      <c r="T156" s="9">
        <v>0</v>
      </c>
      <c r="U156" s="9">
        <v>0</v>
      </c>
      <c r="V156" s="10">
        <v>0</v>
      </c>
      <c r="W156" s="4" t="s">
        <v>70</v>
      </c>
      <c r="X156" s="1">
        <v>45250</v>
      </c>
      <c r="Y156" s="2" t="s">
        <v>1481</v>
      </c>
      <c r="Z156" s="2" t="s">
        <v>1482</v>
      </c>
      <c r="AA156" s="2" t="s">
        <v>49</v>
      </c>
      <c r="AB156" s="3">
        <v>1</v>
      </c>
      <c r="AC156" s="45" t="s">
        <v>50</v>
      </c>
      <c r="AD156" s="5">
        <v>46</v>
      </c>
      <c r="AE156" s="5" t="s">
        <v>73</v>
      </c>
      <c r="AF156" s="50">
        <v>45259</v>
      </c>
      <c r="AG156" s="2" t="s">
        <v>1547</v>
      </c>
      <c r="AH156" s="2" t="s">
        <v>52</v>
      </c>
      <c r="AI156" s="2" t="s">
        <v>45</v>
      </c>
      <c r="AJ156" s="3">
        <v>1</v>
      </c>
      <c r="AK156" s="46" t="s">
        <v>54</v>
      </c>
    </row>
    <row r="157" spans="1:37" ht="38.5" customHeight="1" thickBot="1" x14ac:dyDescent="0.4">
      <c r="A157" s="14" t="s">
        <v>1548</v>
      </c>
      <c r="B157" s="15" t="s">
        <v>1401</v>
      </c>
      <c r="C157" s="15" t="s">
        <v>1401</v>
      </c>
      <c r="D157" s="15" t="s">
        <v>1401</v>
      </c>
      <c r="E157" s="15" t="s">
        <v>1365</v>
      </c>
      <c r="F157" s="15" t="s">
        <v>291</v>
      </c>
      <c r="G157" s="15" t="s">
        <v>292</v>
      </c>
      <c r="H157" s="16" t="s">
        <v>35</v>
      </c>
      <c r="I157" s="16" t="s">
        <v>151</v>
      </c>
      <c r="J157" s="15" t="s">
        <v>1402</v>
      </c>
      <c r="K157" s="15" t="s">
        <v>1546</v>
      </c>
      <c r="L157" s="15" t="s">
        <v>1477</v>
      </c>
      <c r="M157" s="15" t="s">
        <v>1485</v>
      </c>
      <c r="N157" s="15" t="s">
        <v>1486</v>
      </c>
      <c r="O157" s="15">
        <v>1</v>
      </c>
      <c r="P157" s="15" t="s">
        <v>1487</v>
      </c>
      <c r="Q157" s="17">
        <v>45275</v>
      </c>
      <c r="R157" s="1" t="s">
        <v>126</v>
      </c>
      <c r="S157" s="9">
        <v>0</v>
      </c>
      <c r="T157" s="9">
        <v>0</v>
      </c>
      <c r="U157" s="9">
        <v>0</v>
      </c>
      <c r="V157" s="10">
        <v>0</v>
      </c>
      <c r="W157" s="4" t="s">
        <v>70</v>
      </c>
      <c r="X157" s="11">
        <v>45337</v>
      </c>
      <c r="Y157" s="49" t="s">
        <v>2037</v>
      </c>
      <c r="Z157" s="49" t="s">
        <v>2038</v>
      </c>
      <c r="AA157" s="49" t="s">
        <v>966</v>
      </c>
      <c r="AB157" s="49">
        <v>1</v>
      </c>
      <c r="AC157" s="49" t="s">
        <v>50</v>
      </c>
      <c r="AD157" s="5">
        <v>76</v>
      </c>
      <c r="AE157" s="5" t="s">
        <v>73</v>
      </c>
      <c r="AF157" s="11">
        <v>45341</v>
      </c>
      <c r="AG157" s="13" t="s">
        <v>2039</v>
      </c>
      <c r="AH157" s="13" t="s">
        <v>52</v>
      </c>
      <c r="AI157" s="13" t="s">
        <v>231</v>
      </c>
      <c r="AJ157" s="12">
        <v>1</v>
      </c>
      <c r="AK157" s="46" t="s">
        <v>54</v>
      </c>
    </row>
    <row r="158" spans="1:37" ht="38.5" customHeight="1" thickBot="1" x14ac:dyDescent="0.4">
      <c r="A158" s="14" t="s">
        <v>1549</v>
      </c>
      <c r="B158" s="15" t="s">
        <v>1401</v>
      </c>
      <c r="C158" s="15" t="s">
        <v>1401</v>
      </c>
      <c r="D158" s="15" t="s">
        <v>1401</v>
      </c>
      <c r="E158" s="15" t="s">
        <v>1365</v>
      </c>
      <c r="F158" s="15" t="s">
        <v>263</v>
      </c>
      <c r="G158" s="15" t="s">
        <v>264</v>
      </c>
      <c r="H158" s="16" t="s">
        <v>35</v>
      </c>
      <c r="I158" s="16" t="s">
        <v>265</v>
      </c>
      <c r="J158" s="15" t="s">
        <v>1402</v>
      </c>
      <c r="K158" s="15" t="s">
        <v>1550</v>
      </c>
      <c r="L158" s="15" t="s">
        <v>1551</v>
      </c>
      <c r="M158" s="15" t="s">
        <v>1552</v>
      </c>
      <c r="N158" s="15" t="s">
        <v>1553</v>
      </c>
      <c r="O158" s="15">
        <v>1</v>
      </c>
      <c r="P158" s="15" t="s">
        <v>1554</v>
      </c>
      <c r="Q158" s="17">
        <v>45275</v>
      </c>
      <c r="R158" s="1" t="s">
        <v>126</v>
      </c>
      <c r="S158" s="9">
        <v>0</v>
      </c>
      <c r="T158" s="9">
        <v>0</v>
      </c>
      <c r="U158" s="9">
        <v>0</v>
      </c>
      <c r="V158" s="10">
        <v>0</v>
      </c>
      <c r="W158" s="4" t="s">
        <v>70</v>
      </c>
      <c r="X158" s="1">
        <v>45278</v>
      </c>
      <c r="Y158" s="2" t="s">
        <v>1555</v>
      </c>
      <c r="Z158" s="2" t="s">
        <v>1556</v>
      </c>
      <c r="AA158" s="2" t="s">
        <v>49</v>
      </c>
      <c r="AB158" s="3">
        <v>1</v>
      </c>
      <c r="AC158" s="45" t="s">
        <v>50</v>
      </c>
      <c r="AD158" s="5">
        <v>76</v>
      </c>
      <c r="AE158" s="5" t="s">
        <v>73</v>
      </c>
      <c r="AF158" s="1">
        <v>45288</v>
      </c>
      <c r="AG158" s="2" t="s">
        <v>1557</v>
      </c>
      <c r="AH158" s="2" t="s">
        <v>52</v>
      </c>
      <c r="AI158" s="2" t="s">
        <v>53</v>
      </c>
      <c r="AJ158" s="3">
        <v>1</v>
      </c>
      <c r="AK158" s="46" t="s">
        <v>54</v>
      </c>
    </row>
    <row r="159" spans="1:37" ht="38.5" customHeight="1" thickBot="1" x14ac:dyDescent="0.4">
      <c r="A159" s="14" t="s">
        <v>1558</v>
      </c>
      <c r="B159" s="15" t="s">
        <v>1401</v>
      </c>
      <c r="C159" s="15" t="s">
        <v>1401</v>
      </c>
      <c r="D159" s="15" t="s">
        <v>1401</v>
      </c>
      <c r="E159" s="15" t="s">
        <v>1365</v>
      </c>
      <c r="F159" s="15" t="s">
        <v>246</v>
      </c>
      <c r="G159" s="15" t="s">
        <v>247</v>
      </c>
      <c r="H159" s="16" t="s">
        <v>35</v>
      </c>
      <c r="I159" s="16" t="s">
        <v>248</v>
      </c>
      <c r="J159" s="15" t="s">
        <v>1402</v>
      </c>
      <c r="K159" s="15" t="s">
        <v>1559</v>
      </c>
      <c r="L159" s="15" t="s">
        <v>1560</v>
      </c>
      <c r="M159" s="15" t="s">
        <v>1561</v>
      </c>
      <c r="N159" s="15" t="s">
        <v>1562</v>
      </c>
      <c r="O159" s="15">
        <v>1</v>
      </c>
      <c r="P159" s="15" t="s">
        <v>1563</v>
      </c>
      <c r="Q159" s="17">
        <v>45275</v>
      </c>
      <c r="R159" s="1" t="s">
        <v>126</v>
      </c>
      <c r="S159" s="9">
        <v>0</v>
      </c>
      <c r="T159" s="9">
        <v>0</v>
      </c>
      <c r="U159" s="9">
        <v>0</v>
      </c>
      <c r="V159" s="10">
        <v>0</v>
      </c>
      <c r="W159" s="4" t="s">
        <v>70</v>
      </c>
      <c r="X159" s="1">
        <v>45289</v>
      </c>
      <c r="Y159" s="2" t="s">
        <v>1564</v>
      </c>
      <c r="Z159" s="2" t="s">
        <v>1565</v>
      </c>
      <c r="AA159" s="2" t="s">
        <v>49</v>
      </c>
      <c r="AB159" s="3">
        <v>1</v>
      </c>
      <c r="AC159" s="45" t="s">
        <v>50</v>
      </c>
      <c r="AD159" s="5">
        <v>76</v>
      </c>
      <c r="AE159" s="5" t="s">
        <v>73</v>
      </c>
      <c r="AF159" s="50">
        <v>45296</v>
      </c>
      <c r="AG159" s="2" t="s">
        <v>1566</v>
      </c>
      <c r="AH159" s="2" t="s">
        <v>52</v>
      </c>
      <c r="AI159" s="2" t="s">
        <v>159</v>
      </c>
      <c r="AJ159" s="10">
        <v>1</v>
      </c>
      <c r="AK159" s="46" t="s">
        <v>54</v>
      </c>
    </row>
    <row r="160" spans="1:37" ht="38.5" customHeight="1" thickBot="1" x14ac:dyDescent="0.4">
      <c r="A160" s="14" t="s">
        <v>1567</v>
      </c>
      <c r="B160" s="15" t="s">
        <v>1401</v>
      </c>
      <c r="C160" s="15" t="s">
        <v>1401</v>
      </c>
      <c r="D160" s="15" t="s">
        <v>1401</v>
      </c>
      <c r="E160" s="15" t="s">
        <v>1365</v>
      </c>
      <c r="F160" s="15" t="s">
        <v>885</v>
      </c>
      <c r="G160" s="15" t="s">
        <v>886</v>
      </c>
      <c r="H160" s="16" t="s">
        <v>887</v>
      </c>
      <c r="I160" s="16" t="s">
        <v>49</v>
      </c>
      <c r="J160" s="15" t="s">
        <v>1402</v>
      </c>
      <c r="K160" s="15" t="s">
        <v>1568</v>
      </c>
      <c r="L160" s="15" t="s">
        <v>1569</v>
      </c>
      <c r="M160" s="15" t="s">
        <v>1570</v>
      </c>
      <c r="N160" s="15" t="s">
        <v>1571</v>
      </c>
      <c r="O160" s="15">
        <v>1</v>
      </c>
      <c r="P160" s="15" t="s">
        <v>1572</v>
      </c>
      <c r="Q160" s="17">
        <v>45260</v>
      </c>
      <c r="R160" s="1" t="s">
        <v>126</v>
      </c>
      <c r="S160" s="9">
        <v>0</v>
      </c>
      <c r="T160" s="9">
        <v>0</v>
      </c>
      <c r="U160" s="9">
        <v>0</v>
      </c>
      <c r="V160" s="10">
        <v>0</v>
      </c>
      <c r="W160" s="4" t="s">
        <v>70</v>
      </c>
      <c r="X160" s="1">
        <v>45245</v>
      </c>
      <c r="Y160" s="2" t="s">
        <v>1573</v>
      </c>
      <c r="Z160" s="2" t="s">
        <v>1574</v>
      </c>
      <c r="AA160" s="2" t="s">
        <v>49</v>
      </c>
      <c r="AB160" s="3">
        <v>1</v>
      </c>
      <c r="AC160" s="45" t="s">
        <v>50</v>
      </c>
      <c r="AD160" s="5">
        <v>61</v>
      </c>
      <c r="AE160" s="5" t="s">
        <v>73</v>
      </c>
      <c r="AF160" s="1">
        <v>45273</v>
      </c>
      <c r="AG160" s="2" t="s">
        <v>1575</v>
      </c>
      <c r="AH160" s="2" t="s">
        <v>52</v>
      </c>
      <c r="AI160" s="2" t="s">
        <v>53</v>
      </c>
      <c r="AJ160" s="3">
        <v>1</v>
      </c>
      <c r="AK160" s="46" t="s">
        <v>54</v>
      </c>
    </row>
    <row r="161" spans="1:37" ht="38.5" customHeight="1" thickBot="1" x14ac:dyDescent="0.4">
      <c r="A161" s="14" t="s">
        <v>1576</v>
      </c>
      <c r="B161" s="15" t="s">
        <v>1401</v>
      </c>
      <c r="C161" s="15" t="s">
        <v>1401</v>
      </c>
      <c r="D161" s="15" t="s">
        <v>1401</v>
      </c>
      <c r="E161" s="15" t="s">
        <v>1365</v>
      </c>
      <c r="F161" s="15" t="s">
        <v>885</v>
      </c>
      <c r="G161" s="15" t="s">
        <v>886</v>
      </c>
      <c r="H161" s="16" t="s">
        <v>887</v>
      </c>
      <c r="I161" s="16" t="s">
        <v>49</v>
      </c>
      <c r="J161" s="15" t="s">
        <v>1402</v>
      </c>
      <c r="K161" s="15" t="s">
        <v>1577</v>
      </c>
      <c r="L161" s="15" t="s">
        <v>1569</v>
      </c>
      <c r="M161" s="15" t="s">
        <v>1578</v>
      </c>
      <c r="N161" s="15" t="s">
        <v>1579</v>
      </c>
      <c r="O161" s="15">
        <v>1</v>
      </c>
      <c r="P161" s="15" t="s">
        <v>1580</v>
      </c>
      <c r="Q161" s="17">
        <v>45260</v>
      </c>
      <c r="R161" s="1" t="s">
        <v>126</v>
      </c>
      <c r="S161" s="9">
        <v>0</v>
      </c>
      <c r="T161" s="9">
        <v>0</v>
      </c>
      <c r="U161" s="9">
        <v>0</v>
      </c>
      <c r="V161" s="10">
        <v>0</v>
      </c>
      <c r="W161" s="4" t="s">
        <v>70</v>
      </c>
      <c r="X161" s="1">
        <v>45245</v>
      </c>
      <c r="Y161" s="2" t="s">
        <v>1581</v>
      </c>
      <c r="Z161" s="2" t="s">
        <v>1582</v>
      </c>
      <c r="AA161" s="2" t="s">
        <v>49</v>
      </c>
      <c r="AB161" s="3">
        <v>1</v>
      </c>
      <c r="AC161" s="45" t="s">
        <v>50</v>
      </c>
      <c r="AD161" s="5">
        <v>61</v>
      </c>
      <c r="AE161" s="5" t="s">
        <v>73</v>
      </c>
      <c r="AF161" s="1">
        <v>45310</v>
      </c>
      <c r="AG161" s="2" t="s">
        <v>1583</v>
      </c>
      <c r="AH161" s="53" t="s">
        <v>52</v>
      </c>
      <c r="AI161" s="2" t="s">
        <v>69</v>
      </c>
      <c r="AJ161" s="10">
        <v>1</v>
      </c>
      <c r="AK161" s="46" t="s">
        <v>54</v>
      </c>
    </row>
    <row r="162" spans="1:37" ht="38.5" customHeight="1" thickBot="1" x14ac:dyDescent="0.4">
      <c r="A162" s="14" t="s">
        <v>1584</v>
      </c>
      <c r="B162" s="15" t="s">
        <v>1401</v>
      </c>
      <c r="C162" s="15" t="s">
        <v>1401</v>
      </c>
      <c r="D162" s="15" t="s">
        <v>1401</v>
      </c>
      <c r="E162" s="15" t="s">
        <v>1365</v>
      </c>
      <c r="F162" s="15" t="s">
        <v>885</v>
      </c>
      <c r="G162" s="15" t="s">
        <v>886</v>
      </c>
      <c r="H162" s="16" t="s">
        <v>887</v>
      </c>
      <c r="I162" s="16" t="s">
        <v>49</v>
      </c>
      <c r="J162" s="15" t="s">
        <v>1402</v>
      </c>
      <c r="K162" s="15" t="s">
        <v>1577</v>
      </c>
      <c r="L162" s="15" t="s">
        <v>1569</v>
      </c>
      <c r="M162" s="15" t="s">
        <v>1585</v>
      </c>
      <c r="N162" s="15" t="s">
        <v>1586</v>
      </c>
      <c r="O162" s="15">
        <v>1</v>
      </c>
      <c r="P162" s="15" t="s">
        <v>1572</v>
      </c>
      <c r="Q162" s="17">
        <v>45260</v>
      </c>
      <c r="R162" s="1" t="s">
        <v>126</v>
      </c>
      <c r="S162" s="9">
        <v>0</v>
      </c>
      <c r="T162" s="9">
        <v>0</v>
      </c>
      <c r="U162" s="9">
        <v>0</v>
      </c>
      <c r="V162" s="10">
        <v>0</v>
      </c>
      <c r="W162" s="4" t="s">
        <v>70</v>
      </c>
      <c r="X162" s="1">
        <v>45245</v>
      </c>
      <c r="Y162" s="2" t="s">
        <v>1587</v>
      </c>
      <c r="Z162" s="2" t="s">
        <v>1574</v>
      </c>
      <c r="AA162" s="2" t="s">
        <v>49</v>
      </c>
      <c r="AB162" s="3">
        <v>1</v>
      </c>
      <c r="AC162" s="45" t="s">
        <v>50</v>
      </c>
      <c r="AD162" s="5">
        <v>61</v>
      </c>
      <c r="AE162" s="5" t="s">
        <v>73</v>
      </c>
      <c r="AF162" s="1">
        <v>45273</v>
      </c>
      <c r="AG162" s="2" t="s">
        <v>1575</v>
      </c>
      <c r="AH162" s="2" t="s">
        <v>52</v>
      </c>
      <c r="AI162" s="2" t="s">
        <v>53</v>
      </c>
      <c r="AJ162" s="3">
        <v>1</v>
      </c>
      <c r="AK162" s="46" t="s">
        <v>54</v>
      </c>
    </row>
    <row r="163" spans="1:37" ht="38.5" customHeight="1" thickBot="1" x14ac:dyDescent="0.4">
      <c r="A163" s="14" t="s">
        <v>1588</v>
      </c>
      <c r="B163" s="15" t="s">
        <v>1401</v>
      </c>
      <c r="C163" s="15" t="s">
        <v>1401</v>
      </c>
      <c r="D163" s="15" t="s">
        <v>1401</v>
      </c>
      <c r="E163" s="15" t="s">
        <v>1365</v>
      </c>
      <c r="F163" s="42" t="s">
        <v>109</v>
      </c>
      <c r="G163" s="15" t="s">
        <v>110</v>
      </c>
      <c r="H163" s="16" t="s">
        <v>35</v>
      </c>
      <c r="I163" s="16" t="s">
        <v>924</v>
      </c>
      <c r="J163" s="15" t="s">
        <v>1402</v>
      </c>
      <c r="K163" s="15" t="s">
        <v>1589</v>
      </c>
      <c r="L163" s="15" t="s">
        <v>1590</v>
      </c>
      <c r="M163" s="15" t="s">
        <v>1591</v>
      </c>
      <c r="N163" s="15" t="s">
        <v>1592</v>
      </c>
      <c r="O163" s="15">
        <v>1</v>
      </c>
      <c r="P163" s="15" t="s">
        <v>1593</v>
      </c>
      <c r="Q163" s="17">
        <v>45260</v>
      </c>
      <c r="R163" s="1" t="s">
        <v>126</v>
      </c>
      <c r="S163" s="9">
        <v>0</v>
      </c>
      <c r="T163" s="9">
        <v>0</v>
      </c>
      <c r="U163" s="9">
        <v>0</v>
      </c>
      <c r="V163" s="10">
        <v>0</v>
      </c>
      <c r="W163" s="4" t="s">
        <v>70</v>
      </c>
      <c r="X163" s="1">
        <v>45265</v>
      </c>
      <c r="Y163" s="2" t="s">
        <v>1594</v>
      </c>
      <c r="Z163" s="2" t="s">
        <v>1595</v>
      </c>
      <c r="AA163" s="2">
        <v>0</v>
      </c>
      <c r="AB163" s="3">
        <v>0</v>
      </c>
      <c r="AC163" s="45" t="s">
        <v>120</v>
      </c>
      <c r="AD163" s="5">
        <v>61</v>
      </c>
      <c r="AE163" s="5" t="s">
        <v>73</v>
      </c>
      <c r="AF163" s="1">
        <v>45273</v>
      </c>
      <c r="AG163" s="2" t="s">
        <v>1596</v>
      </c>
      <c r="AH163" s="2" t="s">
        <v>52</v>
      </c>
      <c r="AI163" s="2" t="s">
        <v>231</v>
      </c>
      <c r="AJ163" s="3">
        <v>1</v>
      </c>
      <c r="AK163" s="46" t="s">
        <v>54</v>
      </c>
    </row>
    <row r="164" spans="1:37" ht="38.5" customHeight="1" thickBot="1" x14ac:dyDescent="0.4">
      <c r="A164" s="14" t="s">
        <v>1597</v>
      </c>
      <c r="B164" s="15" t="s">
        <v>1401</v>
      </c>
      <c r="C164" s="15" t="s">
        <v>1401</v>
      </c>
      <c r="D164" s="15" t="s">
        <v>1401</v>
      </c>
      <c r="E164" s="15" t="s">
        <v>1365</v>
      </c>
      <c r="F164" s="42" t="s">
        <v>691</v>
      </c>
      <c r="G164" s="15" t="s">
        <v>692</v>
      </c>
      <c r="H164" s="16" t="s">
        <v>35</v>
      </c>
      <c r="I164" s="16" t="s">
        <v>151</v>
      </c>
      <c r="J164" s="15" t="s">
        <v>1402</v>
      </c>
      <c r="K164" s="15" t="s">
        <v>1589</v>
      </c>
      <c r="L164" s="15" t="s">
        <v>1590</v>
      </c>
      <c r="M164" s="15" t="s">
        <v>1598</v>
      </c>
      <c r="N164" s="15" t="s">
        <v>1599</v>
      </c>
      <c r="O164" s="15">
        <v>1</v>
      </c>
      <c r="P164" s="15" t="s">
        <v>1600</v>
      </c>
      <c r="Q164" s="17">
        <v>45275</v>
      </c>
      <c r="R164" s="1" t="s">
        <v>126</v>
      </c>
      <c r="S164" s="9">
        <v>0</v>
      </c>
      <c r="T164" s="9">
        <v>0</v>
      </c>
      <c r="U164" s="9">
        <v>0</v>
      </c>
      <c r="V164" s="10">
        <v>0</v>
      </c>
      <c r="W164" s="4" t="s">
        <v>70</v>
      </c>
      <c r="X164" s="1">
        <v>45278</v>
      </c>
      <c r="Y164" s="2" t="s">
        <v>1601</v>
      </c>
      <c r="Z164" s="2" t="s">
        <v>1602</v>
      </c>
      <c r="AA164" s="2" t="s">
        <v>49</v>
      </c>
      <c r="AB164" s="3">
        <v>1</v>
      </c>
      <c r="AC164" s="45" t="s">
        <v>50</v>
      </c>
      <c r="AD164" s="5">
        <v>76</v>
      </c>
      <c r="AE164" s="5" t="s">
        <v>73</v>
      </c>
      <c r="AF164" s="1">
        <v>45289</v>
      </c>
      <c r="AG164" s="2" t="s">
        <v>1603</v>
      </c>
      <c r="AH164" s="2" t="s">
        <v>52</v>
      </c>
      <c r="AI164" s="2" t="s">
        <v>1604</v>
      </c>
      <c r="AJ164" s="10">
        <v>1</v>
      </c>
      <c r="AK164" s="46" t="s">
        <v>54</v>
      </c>
    </row>
    <row r="165" spans="1:37" ht="38.5" customHeight="1" thickBot="1" x14ac:dyDescent="0.4">
      <c r="A165" s="14" t="s">
        <v>1605</v>
      </c>
      <c r="B165" s="15" t="s">
        <v>1401</v>
      </c>
      <c r="C165" s="15" t="s">
        <v>1401</v>
      </c>
      <c r="D165" s="15" t="s">
        <v>1401</v>
      </c>
      <c r="E165" s="15" t="s">
        <v>1365</v>
      </c>
      <c r="F165" s="15" t="s">
        <v>59</v>
      </c>
      <c r="G165" s="15" t="s">
        <v>60</v>
      </c>
      <c r="H165" s="16" t="s">
        <v>61</v>
      </c>
      <c r="I165" s="16" t="s">
        <v>49</v>
      </c>
      <c r="J165" s="15" t="s">
        <v>1402</v>
      </c>
      <c r="K165" s="15" t="s">
        <v>1606</v>
      </c>
      <c r="L165" s="15" t="s">
        <v>1607</v>
      </c>
      <c r="M165" s="15" t="s">
        <v>1608</v>
      </c>
      <c r="N165" s="15" t="s">
        <v>1467</v>
      </c>
      <c r="O165" s="15">
        <v>1</v>
      </c>
      <c r="P165" s="15" t="s">
        <v>1609</v>
      </c>
      <c r="Q165" s="17">
        <v>45280</v>
      </c>
      <c r="R165" s="1" t="s">
        <v>126</v>
      </c>
      <c r="S165" s="9">
        <v>0</v>
      </c>
      <c r="T165" s="9">
        <v>0</v>
      </c>
      <c r="U165" s="9">
        <v>0</v>
      </c>
      <c r="V165" s="10">
        <v>0</v>
      </c>
      <c r="W165" s="4" t="s">
        <v>70</v>
      </c>
      <c r="X165" s="1">
        <v>45261</v>
      </c>
      <c r="Y165" s="2" t="s">
        <v>1610</v>
      </c>
      <c r="Z165" s="2" t="s">
        <v>1611</v>
      </c>
      <c r="AA165" s="2" t="s">
        <v>49</v>
      </c>
      <c r="AB165" s="3">
        <v>1</v>
      </c>
      <c r="AC165" s="45" t="s">
        <v>50</v>
      </c>
      <c r="AD165" s="5">
        <v>81</v>
      </c>
      <c r="AE165" s="5" t="s">
        <v>73</v>
      </c>
      <c r="AF165" s="1">
        <v>45272</v>
      </c>
      <c r="AG165" s="2" t="s">
        <v>1612</v>
      </c>
      <c r="AH165" s="2" t="s">
        <v>52</v>
      </c>
      <c r="AI165" s="2" t="s">
        <v>69</v>
      </c>
      <c r="AJ165" s="3">
        <v>1</v>
      </c>
      <c r="AK165" s="46" t="s">
        <v>54</v>
      </c>
    </row>
    <row r="166" spans="1:37" ht="38.5" customHeight="1" thickBot="1" x14ac:dyDescent="0.4">
      <c r="A166" s="14" t="s">
        <v>1613</v>
      </c>
      <c r="B166" s="15" t="s">
        <v>1401</v>
      </c>
      <c r="C166" s="15" t="s">
        <v>1401</v>
      </c>
      <c r="D166" s="15" t="s">
        <v>1401</v>
      </c>
      <c r="E166" s="15" t="s">
        <v>1365</v>
      </c>
      <c r="F166" s="15" t="s">
        <v>428</v>
      </c>
      <c r="G166" s="15" t="s">
        <v>477</v>
      </c>
      <c r="H166" s="16" t="s">
        <v>1074</v>
      </c>
      <c r="I166" s="16" t="s">
        <v>479</v>
      </c>
      <c r="J166" s="15" t="s">
        <v>1402</v>
      </c>
      <c r="K166" s="15" t="s">
        <v>1614</v>
      </c>
      <c r="L166" s="15" t="s">
        <v>1615</v>
      </c>
      <c r="M166" s="15" t="s">
        <v>1616</v>
      </c>
      <c r="N166" s="15" t="s">
        <v>1617</v>
      </c>
      <c r="O166" s="15">
        <v>1</v>
      </c>
      <c r="P166" s="15" t="s">
        <v>1618</v>
      </c>
      <c r="Q166" s="17">
        <v>45280</v>
      </c>
      <c r="R166" s="1" t="s">
        <v>126</v>
      </c>
      <c r="S166" s="9">
        <v>0</v>
      </c>
      <c r="T166" s="9">
        <v>0</v>
      </c>
      <c r="U166" s="9">
        <v>0</v>
      </c>
      <c r="V166" s="10">
        <v>0</v>
      </c>
      <c r="W166" s="4" t="s">
        <v>70</v>
      </c>
      <c r="X166" s="1">
        <v>45250</v>
      </c>
      <c r="Y166" s="2" t="s">
        <v>1619</v>
      </c>
      <c r="Z166" s="2" t="s">
        <v>1620</v>
      </c>
      <c r="AA166" s="2" t="s">
        <v>49</v>
      </c>
      <c r="AB166" s="3">
        <v>1</v>
      </c>
      <c r="AC166" s="45" t="s">
        <v>50</v>
      </c>
      <c r="AD166" s="5">
        <v>81</v>
      </c>
      <c r="AE166" s="5" t="s">
        <v>73</v>
      </c>
      <c r="AF166" s="1">
        <v>45257</v>
      </c>
      <c r="AG166" s="2" t="s">
        <v>1621</v>
      </c>
      <c r="AH166" s="2" t="s">
        <v>52</v>
      </c>
      <c r="AI166" s="2" t="s">
        <v>69</v>
      </c>
      <c r="AJ166" s="3">
        <v>1</v>
      </c>
      <c r="AK166" s="46" t="s">
        <v>54</v>
      </c>
    </row>
    <row r="167" spans="1:37" ht="38.5" customHeight="1" thickBot="1" x14ac:dyDescent="0.4">
      <c r="A167" s="14" t="s">
        <v>1622</v>
      </c>
      <c r="B167" s="41" t="s">
        <v>900</v>
      </c>
      <c r="C167" s="41" t="s">
        <v>901</v>
      </c>
      <c r="D167" s="41" t="s">
        <v>408</v>
      </c>
      <c r="E167" s="41"/>
      <c r="F167" s="15" t="s">
        <v>428</v>
      </c>
      <c r="G167" s="15" t="s">
        <v>477</v>
      </c>
      <c r="H167" s="16" t="s">
        <v>1074</v>
      </c>
      <c r="I167" s="16" t="s">
        <v>479</v>
      </c>
      <c r="J167" s="15" t="s">
        <v>37</v>
      </c>
      <c r="K167" s="15" t="s">
        <v>1623</v>
      </c>
      <c r="L167" s="15" t="s">
        <v>1624</v>
      </c>
      <c r="M167" s="15" t="s">
        <v>1625</v>
      </c>
      <c r="N167" s="15" t="s">
        <v>1626</v>
      </c>
      <c r="O167" s="15">
        <v>1</v>
      </c>
      <c r="P167" s="15" t="s">
        <v>1627</v>
      </c>
      <c r="Q167" s="17">
        <v>45290</v>
      </c>
      <c r="R167" s="1"/>
      <c r="S167" s="2"/>
      <c r="T167" s="2"/>
      <c r="U167" s="2"/>
      <c r="V167" s="10"/>
      <c r="W167" s="4" t="s">
        <v>70</v>
      </c>
      <c r="X167" s="1">
        <v>45279</v>
      </c>
      <c r="Y167" s="2" t="s">
        <v>1628</v>
      </c>
      <c r="Z167" s="2" t="s">
        <v>1629</v>
      </c>
      <c r="AA167" s="2" t="s">
        <v>1630</v>
      </c>
      <c r="AB167" s="3">
        <v>1</v>
      </c>
      <c r="AC167" s="45" t="s">
        <v>50</v>
      </c>
      <c r="AD167" s="5">
        <v>91</v>
      </c>
      <c r="AE167" s="5" t="s">
        <v>73</v>
      </c>
      <c r="AF167" s="50">
        <v>45288</v>
      </c>
      <c r="AG167" s="2" t="s">
        <v>1631</v>
      </c>
      <c r="AH167" s="2" t="s">
        <v>52</v>
      </c>
      <c r="AI167" s="2" t="s">
        <v>159</v>
      </c>
      <c r="AJ167" s="10">
        <v>1</v>
      </c>
      <c r="AK167" s="46" t="s">
        <v>54</v>
      </c>
    </row>
    <row r="168" spans="1:37" ht="38.5" customHeight="1" thickBot="1" x14ac:dyDescent="0.4">
      <c r="A168" s="14" t="s">
        <v>1632</v>
      </c>
      <c r="B168" s="41" t="s">
        <v>900</v>
      </c>
      <c r="C168" s="41" t="s">
        <v>901</v>
      </c>
      <c r="D168" s="41" t="s">
        <v>408</v>
      </c>
      <c r="E168" s="41"/>
      <c r="F168" s="15" t="s">
        <v>428</v>
      </c>
      <c r="G168" s="15" t="s">
        <v>477</v>
      </c>
      <c r="H168" s="16" t="s">
        <v>1074</v>
      </c>
      <c r="I168" s="16" t="s">
        <v>479</v>
      </c>
      <c r="J168" s="15" t="s">
        <v>37</v>
      </c>
      <c r="K168" s="15" t="s">
        <v>1623</v>
      </c>
      <c r="L168" s="15" t="s">
        <v>1624</v>
      </c>
      <c r="M168" s="15" t="s">
        <v>1633</v>
      </c>
      <c r="N168" s="15" t="s">
        <v>1634</v>
      </c>
      <c r="O168" s="15">
        <v>1</v>
      </c>
      <c r="P168" s="15" t="s">
        <v>1635</v>
      </c>
      <c r="Q168" s="17">
        <v>45290</v>
      </c>
      <c r="R168" s="1"/>
      <c r="S168" s="2"/>
      <c r="T168" s="2"/>
      <c r="U168" s="2"/>
      <c r="V168" s="10"/>
      <c r="W168" s="4" t="s">
        <v>70</v>
      </c>
      <c r="X168" s="1">
        <v>45237</v>
      </c>
      <c r="Y168" s="2" t="s">
        <v>1636</v>
      </c>
      <c r="Z168" s="2" t="s">
        <v>1637</v>
      </c>
      <c r="AA168" s="2" t="s">
        <v>49</v>
      </c>
      <c r="AB168" s="3">
        <v>1</v>
      </c>
      <c r="AC168" s="45" t="s">
        <v>50</v>
      </c>
      <c r="AD168" s="5">
        <v>91</v>
      </c>
      <c r="AE168" s="5" t="s">
        <v>73</v>
      </c>
      <c r="AF168" s="50">
        <v>45246</v>
      </c>
      <c r="AG168" s="2" t="s">
        <v>1638</v>
      </c>
      <c r="AH168" s="2" t="s">
        <v>52</v>
      </c>
      <c r="AI168" s="2" t="s">
        <v>69</v>
      </c>
      <c r="AJ168" s="3">
        <v>1</v>
      </c>
      <c r="AK168" s="46" t="s">
        <v>54</v>
      </c>
    </row>
    <row r="169" spans="1:37" ht="38.5" customHeight="1" thickBot="1" x14ac:dyDescent="0.4">
      <c r="A169" s="14" t="s">
        <v>1639</v>
      </c>
      <c r="B169" s="41" t="s">
        <v>900</v>
      </c>
      <c r="C169" s="41" t="s">
        <v>901</v>
      </c>
      <c r="D169" s="41" t="s">
        <v>408</v>
      </c>
      <c r="E169" s="41"/>
      <c r="F169" s="15" t="s">
        <v>59</v>
      </c>
      <c r="G169" s="15" t="s">
        <v>60</v>
      </c>
      <c r="H169" s="16" t="s">
        <v>61</v>
      </c>
      <c r="I169" s="16" t="s">
        <v>903</v>
      </c>
      <c r="J169" s="15" t="s">
        <v>37</v>
      </c>
      <c r="K169" s="15" t="s">
        <v>1640</v>
      </c>
      <c r="L169" s="15" t="s">
        <v>462</v>
      </c>
      <c r="M169" s="15" t="s">
        <v>1641</v>
      </c>
      <c r="N169" s="15" t="s">
        <v>1642</v>
      </c>
      <c r="O169" s="15">
        <v>1</v>
      </c>
      <c r="P169" s="15" t="s">
        <v>1643</v>
      </c>
      <c r="Q169" s="17">
        <v>45280</v>
      </c>
      <c r="R169" s="1"/>
      <c r="S169" s="2"/>
      <c r="T169" s="2"/>
      <c r="U169" s="2"/>
      <c r="V169" s="10"/>
      <c r="W169" s="4" t="s">
        <v>70</v>
      </c>
      <c r="X169" s="1">
        <v>45258</v>
      </c>
      <c r="Y169" s="2" t="s">
        <v>1644</v>
      </c>
      <c r="Z169" s="2" t="s">
        <v>439</v>
      </c>
      <c r="AA169" s="2" t="s">
        <v>49</v>
      </c>
      <c r="AB169" s="3">
        <v>1</v>
      </c>
      <c r="AC169" s="45" t="s">
        <v>50</v>
      </c>
      <c r="AD169" s="5">
        <v>81</v>
      </c>
      <c r="AE169" s="5" t="s">
        <v>73</v>
      </c>
      <c r="AF169" s="1">
        <v>45265</v>
      </c>
      <c r="AG169" s="2" t="s">
        <v>1645</v>
      </c>
      <c r="AH169" s="2" t="s">
        <v>52</v>
      </c>
      <c r="AI169" s="2" t="s">
        <v>53</v>
      </c>
      <c r="AJ169" s="3">
        <v>1</v>
      </c>
      <c r="AK169" s="46" t="s">
        <v>54</v>
      </c>
    </row>
    <row r="170" spans="1:37" ht="38.5" customHeight="1" thickBot="1" x14ac:dyDescent="0.4">
      <c r="A170" s="40" t="s">
        <v>1646</v>
      </c>
      <c r="B170" s="59" t="s">
        <v>246</v>
      </c>
      <c r="C170" s="41" t="s">
        <v>901</v>
      </c>
      <c r="D170" s="41" t="s">
        <v>408</v>
      </c>
      <c r="E170" s="41"/>
      <c r="F170" s="42" t="s">
        <v>246</v>
      </c>
      <c r="G170" s="42" t="s">
        <v>247</v>
      </c>
      <c r="H170" s="43" t="s">
        <v>35</v>
      </c>
      <c r="I170" s="43" t="s">
        <v>248</v>
      </c>
      <c r="J170" s="15" t="s">
        <v>1647</v>
      </c>
      <c r="K170" s="15" t="s">
        <v>1648</v>
      </c>
      <c r="L170" s="15" t="s">
        <v>1649</v>
      </c>
      <c r="M170" s="15" t="s">
        <v>1650</v>
      </c>
      <c r="N170" s="15" t="s">
        <v>1651</v>
      </c>
      <c r="O170" s="15" t="s">
        <v>1652</v>
      </c>
      <c r="P170" s="15" t="s">
        <v>1653</v>
      </c>
      <c r="Q170" s="17">
        <v>45275</v>
      </c>
      <c r="R170" s="1"/>
      <c r="S170" s="2"/>
      <c r="T170" s="2"/>
      <c r="U170" s="2"/>
      <c r="V170" s="10"/>
      <c r="W170" s="4" t="s">
        <v>70</v>
      </c>
      <c r="X170" s="1">
        <v>45279</v>
      </c>
      <c r="Y170" s="2" t="s">
        <v>1654</v>
      </c>
      <c r="Z170" s="2" t="s">
        <v>1655</v>
      </c>
      <c r="AA170" s="2" t="s">
        <v>49</v>
      </c>
      <c r="AB170" s="3">
        <v>1</v>
      </c>
      <c r="AC170" s="45" t="s">
        <v>50</v>
      </c>
      <c r="AD170" s="5">
        <v>76</v>
      </c>
      <c r="AE170" s="5" t="s">
        <v>73</v>
      </c>
      <c r="AF170" s="50">
        <v>45289</v>
      </c>
      <c r="AG170" s="2" t="s">
        <v>1656</v>
      </c>
      <c r="AH170" s="2" t="s">
        <v>52</v>
      </c>
      <c r="AI170" s="2" t="s">
        <v>159</v>
      </c>
      <c r="AJ170" s="10">
        <v>1</v>
      </c>
      <c r="AK170" s="46" t="s">
        <v>54</v>
      </c>
    </row>
    <row r="171" spans="1:37" ht="38.5" customHeight="1" thickBot="1" x14ac:dyDescent="0.4">
      <c r="A171" s="40" t="s">
        <v>1657</v>
      </c>
      <c r="B171" s="59" t="s">
        <v>246</v>
      </c>
      <c r="C171" s="41" t="s">
        <v>901</v>
      </c>
      <c r="D171" s="41" t="s">
        <v>408</v>
      </c>
      <c r="E171" s="41"/>
      <c r="F171" s="42" t="s">
        <v>246</v>
      </c>
      <c r="G171" s="42" t="s">
        <v>247</v>
      </c>
      <c r="H171" s="43" t="s">
        <v>35</v>
      </c>
      <c r="I171" s="43" t="s">
        <v>248</v>
      </c>
      <c r="J171" s="15" t="s">
        <v>1647</v>
      </c>
      <c r="K171" s="15" t="s">
        <v>1648</v>
      </c>
      <c r="L171" s="15" t="s">
        <v>1649</v>
      </c>
      <c r="M171" s="15" t="s">
        <v>1658</v>
      </c>
      <c r="N171" s="15" t="s">
        <v>1659</v>
      </c>
      <c r="O171" s="15" t="s">
        <v>1660</v>
      </c>
      <c r="P171" s="15" t="s">
        <v>1661</v>
      </c>
      <c r="Q171" s="17">
        <v>45275</v>
      </c>
      <c r="R171" s="1"/>
      <c r="S171" s="2"/>
      <c r="T171" s="2"/>
      <c r="U171" s="2"/>
      <c r="V171" s="10"/>
      <c r="W171" s="4" t="s">
        <v>70</v>
      </c>
      <c r="X171" s="1">
        <v>45279</v>
      </c>
      <c r="Y171" s="2" t="s">
        <v>1662</v>
      </c>
      <c r="Z171" s="2" t="s">
        <v>1663</v>
      </c>
      <c r="AA171" s="2" t="s">
        <v>49</v>
      </c>
      <c r="AB171" s="3">
        <v>1</v>
      </c>
      <c r="AC171" s="45" t="s">
        <v>50</v>
      </c>
      <c r="AD171" s="5">
        <v>76</v>
      </c>
      <c r="AE171" s="5" t="s">
        <v>73</v>
      </c>
      <c r="AF171" s="50">
        <v>45288</v>
      </c>
      <c r="AG171" s="2" t="s">
        <v>1664</v>
      </c>
      <c r="AH171" s="2" t="s">
        <v>52</v>
      </c>
      <c r="AI171" s="2" t="s">
        <v>159</v>
      </c>
      <c r="AJ171" s="10">
        <v>1</v>
      </c>
      <c r="AK171" s="46" t="s">
        <v>54</v>
      </c>
    </row>
    <row r="172" spans="1:37" ht="38.5" customHeight="1" thickBot="1" x14ac:dyDescent="0.4">
      <c r="A172" s="14" t="s">
        <v>1665</v>
      </c>
      <c r="B172" s="41" t="s">
        <v>1666</v>
      </c>
      <c r="C172" s="41" t="s">
        <v>901</v>
      </c>
      <c r="D172" s="41" t="s">
        <v>408</v>
      </c>
      <c r="E172" s="41"/>
      <c r="F172" s="42" t="s">
        <v>109</v>
      </c>
      <c r="G172" s="15" t="s">
        <v>110</v>
      </c>
      <c r="H172" s="16" t="s">
        <v>35</v>
      </c>
      <c r="I172" s="16" t="s">
        <v>924</v>
      </c>
      <c r="J172" s="15" t="s">
        <v>37</v>
      </c>
      <c r="K172" s="15" t="s">
        <v>1667</v>
      </c>
      <c r="L172" s="15" t="s">
        <v>1668</v>
      </c>
      <c r="M172" s="15" t="s">
        <v>1669</v>
      </c>
      <c r="N172" s="15" t="s">
        <v>1670</v>
      </c>
      <c r="O172" s="60">
        <v>1</v>
      </c>
      <c r="P172" s="15" t="s">
        <v>1671</v>
      </c>
      <c r="Q172" s="17">
        <v>45260</v>
      </c>
      <c r="R172" s="1"/>
      <c r="S172" s="2"/>
      <c r="T172" s="2"/>
      <c r="U172" s="2"/>
      <c r="V172" s="10"/>
      <c r="W172" s="4" t="s">
        <v>70</v>
      </c>
      <c r="X172" s="1">
        <v>45278</v>
      </c>
      <c r="Y172" s="2" t="s">
        <v>1672</v>
      </c>
      <c r="Z172" s="2" t="s">
        <v>1673</v>
      </c>
      <c r="AA172" s="2" t="s">
        <v>49</v>
      </c>
      <c r="AB172" s="3">
        <v>1</v>
      </c>
      <c r="AC172" s="45" t="s">
        <v>50</v>
      </c>
      <c r="AD172" s="5">
        <v>61</v>
      </c>
      <c r="AE172" s="5" t="s">
        <v>73</v>
      </c>
      <c r="AF172" s="1">
        <v>45294</v>
      </c>
      <c r="AG172" s="2" t="s">
        <v>1674</v>
      </c>
      <c r="AH172" s="15" t="s">
        <v>52</v>
      </c>
      <c r="AI172" s="2" t="s">
        <v>69</v>
      </c>
      <c r="AJ172" s="10">
        <v>1</v>
      </c>
      <c r="AK172" s="46" t="s">
        <v>54</v>
      </c>
    </row>
    <row r="173" spans="1:37" ht="38.5" customHeight="1" thickBot="1" x14ac:dyDescent="0.4">
      <c r="A173" s="14" t="s">
        <v>1675</v>
      </c>
      <c r="B173" s="41" t="s">
        <v>1666</v>
      </c>
      <c r="C173" s="41" t="s">
        <v>901</v>
      </c>
      <c r="D173" s="41" t="s">
        <v>408</v>
      </c>
      <c r="E173" s="41"/>
      <c r="F173" s="42" t="s">
        <v>691</v>
      </c>
      <c r="G173" s="42" t="s">
        <v>692</v>
      </c>
      <c r="H173" s="43" t="s">
        <v>35</v>
      </c>
      <c r="I173" s="43" t="s">
        <v>151</v>
      </c>
      <c r="J173" s="15" t="s">
        <v>37</v>
      </c>
      <c r="K173" s="15" t="s">
        <v>1667</v>
      </c>
      <c r="L173" s="15" t="s">
        <v>1668</v>
      </c>
      <c r="M173" s="15" t="s">
        <v>1669</v>
      </c>
      <c r="N173" s="15" t="s">
        <v>1670</v>
      </c>
      <c r="O173" s="60">
        <v>1</v>
      </c>
      <c r="P173" s="15" t="s">
        <v>1671</v>
      </c>
      <c r="Q173" s="17">
        <v>45260</v>
      </c>
      <c r="R173" s="1"/>
      <c r="S173" s="2"/>
      <c r="T173" s="2"/>
      <c r="U173" s="2"/>
      <c r="V173" s="10"/>
      <c r="W173" s="4" t="s">
        <v>70</v>
      </c>
      <c r="X173" s="1">
        <v>45250</v>
      </c>
      <c r="Y173" s="2" t="s">
        <v>1672</v>
      </c>
      <c r="Z173" s="2" t="s">
        <v>1673</v>
      </c>
      <c r="AA173" s="2" t="s">
        <v>49</v>
      </c>
      <c r="AB173" s="3">
        <v>1</v>
      </c>
      <c r="AC173" s="45" t="s">
        <v>50</v>
      </c>
      <c r="AD173" s="5">
        <v>61</v>
      </c>
      <c r="AE173" s="5" t="s">
        <v>73</v>
      </c>
      <c r="AF173" s="1">
        <v>45259</v>
      </c>
      <c r="AG173" s="2" t="s">
        <v>1676</v>
      </c>
      <c r="AH173" s="2" t="s">
        <v>52</v>
      </c>
      <c r="AI173" s="2" t="s">
        <v>159</v>
      </c>
      <c r="AJ173" s="3">
        <v>1</v>
      </c>
      <c r="AK173" s="46" t="s">
        <v>54</v>
      </c>
    </row>
    <row r="174" spans="1:37" ht="38.5" customHeight="1" thickBot="1" x14ac:dyDescent="0.4">
      <c r="A174" s="14" t="s">
        <v>1677</v>
      </c>
      <c r="B174" s="41" t="s">
        <v>1666</v>
      </c>
      <c r="C174" s="41" t="s">
        <v>901</v>
      </c>
      <c r="D174" s="41" t="s">
        <v>408</v>
      </c>
      <c r="E174" s="41"/>
      <c r="F174" s="42" t="s">
        <v>1148</v>
      </c>
      <c r="G174" s="42" t="s">
        <v>1149</v>
      </c>
      <c r="H174" s="43" t="s">
        <v>35</v>
      </c>
      <c r="I174" s="43" t="s">
        <v>49</v>
      </c>
      <c r="J174" s="15" t="s">
        <v>37</v>
      </c>
      <c r="K174" s="15" t="s">
        <v>1667</v>
      </c>
      <c r="L174" s="15" t="s">
        <v>1668</v>
      </c>
      <c r="M174" s="15" t="s">
        <v>1678</v>
      </c>
      <c r="N174" s="15" t="s">
        <v>1679</v>
      </c>
      <c r="O174" s="60">
        <v>1</v>
      </c>
      <c r="P174" s="15" t="s">
        <v>1680</v>
      </c>
      <c r="Q174" s="17">
        <v>45260</v>
      </c>
      <c r="R174" s="1"/>
      <c r="S174" s="2"/>
      <c r="T174" s="2"/>
      <c r="U174" s="2"/>
      <c r="V174" s="10"/>
      <c r="W174" s="4" t="s">
        <v>70</v>
      </c>
      <c r="X174" s="1">
        <v>45253</v>
      </c>
      <c r="Y174" s="2" t="s">
        <v>1681</v>
      </c>
      <c r="Z174" s="2" t="s">
        <v>1682</v>
      </c>
      <c r="AA174" s="2" t="s">
        <v>49</v>
      </c>
      <c r="AB174" s="3">
        <v>1</v>
      </c>
      <c r="AC174" s="45" t="s">
        <v>50</v>
      </c>
      <c r="AD174" s="5">
        <v>61</v>
      </c>
      <c r="AE174" s="5" t="s">
        <v>73</v>
      </c>
      <c r="AF174" s="1">
        <v>45258</v>
      </c>
      <c r="AG174" s="2" t="s">
        <v>1683</v>
      </c>
      <c r="AH174" s="2" t="s">
        <v>52</v>
      </c>
      <c r="AI174" s="2" t="s">
        <v>231</v>
      </c>
      <c r="AJ174" s="3">
        <v>1</v>
      </c>
      <c r="AK174" s="46" t="s">
        <v>54</v>
      </c>
    </row>
    <row r="175" spans="1:37" ht="38.5" customHeight="1" thickBot="1" x14ac:dyDescent="0.4">
      <c r="A175" s="14" t="s">
        <v>1684</v>
      </c>
      <c r="B175" s="41" t="s">
        <v>1666</v>
      </c>
      <c r="C175" s="41" t="s">
        <v>901</v>
      </c>
      <c r="D175" s="41" t="s">
        <v>408</v>
      </c>
      <c r="E175" s="41"/>
      <c r="F175" s="15" t="s">
        <v>428</v>
      </c>
      <c r="G175" s="15" t="s">
        <v>477</v>
      </c>
      <c r="H175" s="16" t="s">
        <v>1074</v>
      </c>
      <c r="I175" s="16" t="s">
        <v>49</v>
      </c>
      <c r="J175" s="15" t="s">
        <v>37</v>
      </c>
      <c r="K175" s="15" t="s">
        <v>1685</v>
      </c>
      <c r="L175" s="15" t="s">
        <v>1686</v>
      </c>
      <c r="M175" s="15" t="s">
        <v>1687</v>
      </c>
      <c r="N175" s="15" t="s">
        <v>1617</v>
      </c>
      <c r="O175" s="60">
        <v>1</v>
      </c>
      <c r="P175" s="15" t="s">
        <v>1688</v>
      </c>
      <c r="Q175" s="17">
        <v>45280</v>
      </c>
      <c r="R175" s="1"/>
      <c r="S175" s="2"/>
      <c r="T175" s="2"/>
      <c r="U175" s="2"/>
      <c r="V175" s="10"/>
      <c r="W175" s="4" t="s">
        <v>70</v>
      </c>
      <c r="X175" s="1">
        <v>45250</v>
      </c>
      <c r="Y175" s="2" t="s">
        <v>1689</v>
      </c>
      <c r="Z175" s="2" t="s">
        <v>1690</v>
      </c>
      <c r="AA175" s="2" t="s">
        <v>49</v>
      </c>
      <c r="AB175" s="3">
        <v>1</v>
      </c>
      <c r="AC175" s="45" t="s">
        <v>50</v>
      </c>
      <c r="AD175" s="5">
        <v>81</v>
      </c>
      <c r="AE175" s="5" t="s">
        <v>73</v>
      </c>
      <c r="AF175" s="1">
        <v>45257</v>
      </c>
      <c r="AG175" s="2" t="s">
        <v>1691</v>
      </c>
      <c r="AH175" s="2" t="s">
        <v>52</v>
      </c>
      <c r="AI175" s="2" t="s">
        <v>69</v>
      </c>
      <c r="AJ175" s="3">
        <v>1</v>
      </c>
      <c r="AK175" s="46" t="s">
        <v>54</v>
      </c>
    </row>
    <row r="176" spans="1:37" ht="38.5" customHeight="1" thickBot="1" x14ac:dyDescent="0.4">
      <c r="A176" s="14" t="s">
        <v>1692</v>
      </c>
      <c r="B176" s="41" t="s">
        <v>1666</v>
      </c>
      <c r="C176" s="41" t="s">
        <v>901</v>
      </c>
      <c r="D176" s="41" t="s">
        <v>408</v>
      </c>
      <c r="E176" s="41"/>
      <c r="F176" s="15" t="s">
        <v>428</v>
      </c>
      <c r="G176" s="15" t="s">
        <v>477</v>
      </c>
      <c r="H176" s="16" t="s">
        <v>1498</v>
      </c>
      <c r="I176" s="16" t="s">
        <v>726</v>
      </c>
      <c r="J176" s="15" t="s">
        <v>37</v>
      </c>
      <c r="K176" s="15" t="s">
        <v>1685</v>
      </c>
      <c r="L176" s="15" t="s">
        <v>1693</v>
      </c>
      <c r="M176" s="15" t="s">
        <v>1694</v>
      </c>
      <c r="N176" s="15" t="s">
        <v>1695</v>
      </c>
      <c r="O176" s="60">
        <v>1</v>
      </c>
      <c r="P176" s="15" t="s">
        <v>1688</v>
      </c>
      <c r="Q176" s="17">
        <v>45280</v>
      </c>
      <c r="R176" s="1"/>
      <c r="S176" s="2"/>
      <c r="T176" s="2"/>
      <c r="U176" s="2"/>
      <c r="V176" s="10"/>
      <c r="W176" s="4" t="s">
        <v>70</v>
      </c>
      <c r="X176" s="1">
        <v>45257</v>
      </c>
      <c r="Y176" s="2" t="s">
        <v>1696</v>
      </c>
      <c r="Z176" s="2" t="s">
        <v>1697</v>
      </c>
      <c r="AA176" s="2" t="s">
        <v>49</v>
      </c>
      <c r="AB176" s="3">
        <v>1</v>
      </c>
      <c r="AC176" s="45" t="s">
        <v>50</v>
      </c>
      <c r="AD176" s="5">
        <v>81</v>
      </c>
      <c r="AE176" s="5" t="s">
        <v>73</v>
      </c>
      <c r="AF176" s="1">
        <v>45265</v>
      </c>
      <c r="AG176" s="2" t="s">
        <v>1698</v>
      </c>
      <c r="AH176" s="2" t="s">
        <v>52</v>
      </c>
      <c r="AI176" s="2" t="s">
        <v>53</v>
      </c>
      <c r="AJ176" s="3">
        <v>1</v>
      </c>
      <c r="AK176" s="46" t="s">
        <v>54</v>
      </c>
    </row>
    <row r="177" spans="1:37" ht="38.5" customHeight="1" thickBot="1" x14ac:dyDescent="0.4">
      <c r="A177" s="14" t="s">
        <v>1699</v>
      </c>
      <c r="B177" s="41" t="s">
        <v>1666</v>
      </c>
      <c r="C177" s="41" t="s">
        <v>901</v>
      </c>
      <c r="D177" s="41" t="s">
        <v>408</v>
      </c>
      <c r="E177" s="41"/>
      <c r="F177" s="42" t="s">
        <v>1148</v>
      </c>
      <c r="G177" s="42" t="s">
        <v>1149</v>
      </c>
      <c r="H177" s="43" t="s">
        <v>35</v>
      </c>
      <c r="I177" s="43" t="s">
        <v>49</v>
      </c>
      <c r="J177" s="15" t="s">
        <v>37</v>
      </c>
      <c r="K177" s="15" t="s">
        <v>1700</v>
      </c>
      <c r="L177" s="15" t="s">
        <v>1701</v>
      </c>
      <c r="M177" s="15" t="s">
        <v>1702</v>
      </c>
      <c r="N177" s="15" t="s">
        <v>1703</v>
      </c>
      <c r="O177" s="60">
        <v>1</v>
      </c>
      <c r="P177" s="15" t="s">
        <v>1704</v>
      </c>
      <c r="Q177" s="17">
        <v>45260</v>
      </c>
      <c r="R177" s="1"/>
      <c r="S177" s="2"/>
      <c r="T177" s="2"/>
      <c r="U177" s="2"/>
      <c r="V177" s="10"/>
      <c r="W177" s="4" t="s">
        <v>70</v>
      </c>
      <c r="X177" s="1">
        <v>45253</v>
      </c>
      <c r="Y177" s="2" t="s">
        <v>1705</v>
      </c>
      <c r="Z177" s="2" t="s">
        <v>1706</v>
      </c>
      <c r="AA177" s="2" t="s">
        <v>49</v>
      </c>
      <c r="AB177" s="3">
        <v>1</v>
      </c>
      <c r="AC177" s="45" t="s">
        <v>50</v>
      </c>
      <c r="AD177" s="5">
        <v>61</v>
      </c>
      <c r="AE177" s="5" t="s">
        <v>73</v>
      </c>
      <c r="AF177" s="1">
        <v>45258</v>
      </c>
      <c r="AG177" s="2" t="s">
        <v>1707</v>
      </c>
      <c r="AH177" s="2" t="s">
        <v>52</v>
      </c>
      <c r="AI177" s="2" t="s">
        <v>231</v>
      </c>
      <c r="AJ177" s="3">
        <v>1</v>
      </c>
      <c r="AK177" s="46" t="s">
        <v>54</v>
      </c>
    </row>
    <row r="178" spans="1:37" ht="38.5" customHeight="1" thickBot="1" x14ac:dyDescent="0.4">
      <c r="A178" s="14" t="s">
        <v>1708</v>
      </c>
      <c r="B178" s="15" t="s">
        <v>885</v>
      </c>
      <c r="C178" s="16" t="s">
        <v>887</v>
      </c>
      <c r="D178" s="16" t="s">
        <v>884</v>
      </c>
      <c r="E178" s="41"/>
      <c r="F178" s="15" t="s">
        <v>885</v>
      </c>
      <c r="G178" s="15" t="s">
        <v>886</v>
      </c>
      <c r="H178" s="16" t="s">
        <v>887</v>
      </c>
      <c r="I178" s="16" t="s">
        <v>49</v>
      </c>
      <c r="J178" s="15" t="s">
        <v>37</v>
      </c>
      <c r="K178" s="15" t="s">
        <v>1709</v>
      </c>
      <c r="L178" s="15" t="s">
        <v>1710</v>
      </c>
      <c r="M178" s="15" t="s">
        <v>1711</v>
      </c>
      <c r="N178" s="15" t="s">
        <v>1712</v>
      </c>
      <c r="O178" s="60" t="s">
        <v>1713</v>
      </c>
      <c r="P178" s="15" t="s">
        <v>1714</v>
      </c>
      <c r="Q178" s="17">
        <v>45290</v>
      </c>
      <c r="R178" s="1"/>
      <c r="S178" s="2"/>
      <c r="T178" s="2"/>
      <c r="U178" s="2"/>
      <c r="V178" s="10"/>
      <c r="W178" s="4" t="s">
        <v>70</v>
      </c>
      <c r="X178" s="1">
        <v>45245</v>
      </c>
      <c r="Y178" s="2" t="s">
        <v>1715</v>
      </c>
      <c r="Z178" s="2" t="s">
        <v>1716</v>
      </c>
      <c r="AA178" s="2" t="s">
        <v>49</v>
      </c>
      <c r="AB178" s="3">
        <v>1</v>
      </c>
      <c r="AC178" s="45" t="s">
        <v>50</v>
      </c>
      <c r="AD178" s="5">
        <v>91</v>
      </c>
      <c r="AE178" s="5" t="s">
        <v>73</v>
      </c>
      <c r="AF178" s="1">
        <v>45273</v>
      </c>
      <c r="AG178" s="2" t="s">
        <v>1717</v>
      </c>
      <c r="AH178" s="2" t="s">
        <v>52</v>
      </c>
      <c r="AI178" s="2" t="s">
        <v>53</v>
      </c>
      <c r="AJ178" s="3">
        <v>1</v>
      </c>
      <c r="AK178" s="46" t="s">
        <v>54</v>
      </c>
    </row>
    <row r="179" spans="1:37" ht="38.5" customHeight="1" thickBot="1" x14ac:dyDescent="0.4">
      <c r="A179" s="14" t="s">
        <v>1718</v>
      </c>
      <c r="B179" s="15" t="s">
        <v>885</v>
      </c>
      <c r="C179" s="16" t="s">
        <v>887</v>
      </c>
      <c r="D179" s="16" t="s">
        <v>884</v>
      </c>
      <c r="E179" s="41"/>
      <c r="F179" s="15" t="s">
        <v>885</v>
      </c>
      <c r="G179" s="15" t="s">
        <v>886</v>
      </c>
      <c r="H179" s="16" t="s">
        <v>887</v>
      </c>
      <c r="I179" s="16" t="s">
        <v>49</v>
      </c>
      <c r="J179" s="15" t="s">
        <v>37</v>
      </c>
      <c r="K179" s="15" t="s">
        <v>1719</v>
      </c>
      <c r="L179" s="15" t="s">
        <v>1720</v>
      </c>
      <c r="M179" s="15" t="s">
        <v>1721</v>
      </c>
      <c r="N179" s="15" t="s">
        <v>1712</v>
      </c>
      <c r="O179" s="60" t="s">
        <v>1713</v>
      </c>
      <c r="P179" s="15" t="s">
        <v>1714</v>
      </c>
      <c r="Q179" s="17">
        <v>45290</v>
      </c>
      <c r="R179" s="1"/>
      <c r="S179" s="2"/>
      <c r="T179" s="2"/>
      <c r="U179" s="2"/>
      <c r="V179" s="10"/>
      <c r="W179" s="4" t="s">
        <v>70</v>
      </c>
      <c r="X179" s="1">
        <v>45265</v>
      </c>
      <c r="Y179" s="2" t="s">
        <v>1722</v>
      </c>
      <c r="Z179" s="2" t="s">
        <v>1723</v>
      </c>
      <c r="AA179" s="2" t="s">
        <v>49</v>
      </c>
      <c r="AB179" s="3">
        <v>1</v>
      </c>
      <c r="AC179" s="45" t="s">
        <v>50</v>
      </c>
      <c r="AD179" s="5">
        <v>91</v>
      </c>
      <c r="AE179" s="5" t="s">
        <v>73</v>
      </c>
      <c r="AF179" s="1">
        <v>45273</v>
      </c>
      <c r="AG179" s="2" t="s">
        <v>1724</v>
      </c>
      <c r="AH179" s="2" t="s">
        <v>52</v>
      </c>
      <c r="AI179" s="2" t="s">
        <v>53</v>
      </c>
      <c r="AJ179" s="3">
        <v>1</v>
      </c>
      <c r="AK179" s="46" t="s">
        <v>54</v>
      </c>
    </row>
    <row r="180" spans="1:37" ht="38.5" customHeight="1" thickBot="1" x14ac:dyDescent="0.4">
      <c r="A180" s="14" t="s">
        <v>1725</v>
      </c>
      <c r="B180" s="15" t="s">
        <v>885</v>
      </c>
      <c r="C180" s="16" t="s">
        <v>887</v>
      </c>
      <c r="D180" s="16" t="s">
        <v>884</v>
      </c>
      <c r="E180" s="41"/>
      <c r="F180" s="15" t="s">
        <v>885</v>
      </c>
      <c r="G180" s="15" t="s">
        <v>886</v>
      </c>
      <c r="H180" s="16" t="s">
        <v>887</v>
      </c>
      <c r="I180" s="16" t="s">
        <v>49</v>
      </c>
      <c r="J180" s="15" t="s">
        <v>37</v>
      </c>
      <c r="K180" s="15" t="s">
        <v>1719</v>
      </c>
      <c r="L180" s="15" t="s">
        <v>1726</v>
      </c>
      <c r="M180" s="15" t="s">
        <v>1727</v>
      </c>
      <c r="N180" s="15" t="s">
        <v>1728</v>
      </c>
      <c r="O180" s="60" t="s">
        <v>1729</v>
      </c>
      <c r="P180" s="15" t="s">
        <v>1730</v>
      </c>
      <c r="Q180" s="17">
        <v>45306</v>
      </c>
      <c r="R180" s="1"/>
      <c r="S180" s="2"/>
      <c r="T180" s="2"/>
      <c r="U180" s="2"/>
      <c r="V180" s="10"/>
      <c r="W180" s="4" t="s">
        <v>70</v>
      </c>
      <c r="X180" s="1">
        <v>45265</v>
      </c>
      <c r="Y180" s="2" t="s">
        <v>1731</v>
      </c>
      <c r="Z180" s="2" t="s">
        <v>1732</v>
      </c>
      <c r="AA180" s="2" t="s">
        <v>49</v>
      </c>
      <c r="AB180" s="3">
        <v>1</v>
      </c>
      <c r="AC180" s="45" t="s">
        <v>50</v>
      </c>
      <c r="AD180" s="5">
        <v>107</v>
      </c>
      <c r="AE180" s="5" t="s">
        <v>73</v>
      </c>
      <c r="AF180" s="1">
        <v>45310</v>
      </c>
      <c r="AG180" s="2" t="s">
        <v>1733</v>
      </c>
      <c r="AH180" s="53" t="s">
        <v>52</v>
      </c>
      <c r="AI180" s="2" t="s">
        <v>69</v>
      </c>
      <c r="AJ180" s="10">
        <v>1</v>
      </c>
      <c r="AK180" s="46" t="s">
        <v>54</v>
      </c>
    </row>
    <row r="181" spans="1:37" ht="38.5" customHeight="1" thickBot="1" x14ac:dyDescent="0.4">
      <c r="A181" s="14" t="s">
        <v>1734</v>
      </c>
      <c r="B181" s="15" t="s">
        <v>885</v>
      </c>
      <c r="C181" s="16" t="s">
        <v>887</v>
      </c>
      <c r="D181" s="16" t="s">
        <v>884</v>
      </c>
      <c r="E181" s="41"/>
      <c r="F181" s="15" t="s">
        <v>885</v>
      </c>
      <c r="G181" s="15" t="s">
        <v>886</v>
      </c>
      <c r="H181" s="16" t="s">
        <v>887</v>
      </c>
      <c r="I181" s="16" t="s">
        <v>49</v>
      </c>
      <c r="J181" s="15" t="s">
        <v>37</v>
      </c>
      <c r="K181" s="15" t="s">
        <v>1719</v>
      </c>
      <c r="L181" s="15" t="s">
        <v>1735</v>
      </c>
      <c r="M181" s="15" t="s">
        <v>1736</v>
      </c>
      <c r="N181" s="15" t="s">
        <v>1737</v>
      </c>
      <c r="O181" s="60" t="s">
        <v>1738</v>
      </c>
      <c r="P181" s="15" t="s">
        <v>1739</v>
      </c>
      <c r="Q181" s="17">
        <v>45290</v>
      </c>
      <c r="R181" s="1"/>
      <c r="S181" s="2"/>
      <c r="T181" s="2"/>
      <c r="U181" s="2"/>
      <c r="V181" s="10"/>
      <c r="W181" s="4" t="s">
        <v>70</v>
      </c>
      <c r="X181" s="1">
        <v>45265</v>
      </c>
      <c r="Y181" s="2" t="s">
        <v>1740</v>
      </c>
      <c r="Z181" s="2" t="s">
        <v>1741</v>
      </c>
      <c r="AA181" s="2" t="s">
        <v>49</v>
      </c>
      <c r="AB181" s="3">
        <v>1</v>
      </c>
      <c r="AC181" s="45" t="s">
        <v>50</v>
      </c>
      <c r="AD181" s="5">
        <v>91</v>
      </c>
      <c r="AE181" s="5" t="s">
        <v>73</v>
      </c>
      <c r="AF181" s="1">
        <v>45310</v>
      </c>
      <c r="AG181" s="2" t="s">
        <v>1742</v>
      </c>
      <c r="AH181" s="53" t="s">
        <v>52</v>
      </c>
      <c r="AI181" s="2" t="s">
        <v>69</v>
      </c>
      <c r="AJ181" s="10">
        <v>1</v>
      </c>
      <c r="AK181" s="46" t="s">
        <v>54</v>
      </c>
    </row>
    <row r="182" spans="1:37" ht="38.5" customHeight="1" thickBot="1" x14ac:dyDescent="0.4">
      <c r="A182" s="14" t="s">
        <v>1743</v>
      </c>
      <c r="B182" s="15" t="s">
        <v>885</v>
      </c>
      <c r="C182" s="16" t="s">
        <v>887</v>
      </c>
      <c r="D182" s="16" t="s">
        <v>884</v>
      </c>
      <c r="E182" s="41"/>
      <c r="F182" s="15" t="s">
        <v>885</v>
      </c>
      <c r="G182" s="15" t="s">
        <v>886</v>
      </c>
      <c r="H182" s="16" t="s">
        <v>887</v>
      </c>
      <c r="I182" s="16" t="s">
        <v>49</v>
      </c>
      <c r="J182" s="15" t="s">
        <v>37</v>
      </c>
      <c r="K182" s="15" t="s">
        <v>1719</v>
      </c>
      <c r="L182" s="15" t="s">
        <v>1735</v>
      </c>
      <c r="M182" s="15" t="s">
        <v>1744</v>
      </c>
      <c r="N182" s="15" t="s">
        <v>1745</v>
      </c>
      <c r="O182" s="60" t="s">
        <v>1746</v>
      </c>
      <c r="P182" s="15" t="s">
        <v>1747</v>
      </c>
      <c r="Q182" s="17">
        <v>45290</v>
      </c>
      <c r="R182" s="1"/>
      <c r="S182" s="2"/>
      <c r="T182" s="2"/>
      <c r="U182" s="2"/>
      <c r="V182" s="10"/>
      <c r="W182" s="4" t="s">
        <v>70</v>
      </c>
      <c r="X182" s="1">
        <v>45279</v>
      </c>
      <c r="Y182" s="2" t="s">
        <v>1748</v>
      </c>
      <c r="Z182" s="2" t="s">
        <v>1749</v>
      </c>
      <c r="AA182" s="2" t="s">
        <v>49</v>
      </c>
      <c r="AB182" s="3">
        <v>1</v>
      </c>
      <c r="AC182" s="45" t="s">
        <v>50</v>
      </c>
      <c r="AD182" s="5">
        <v>91</v>
      </c>
      <c r="AE182" s="5" t="s">
        <v>73</v>
      </c>
      <c r="AF182" s="1">
        <v>45288</v>
      </c>
      <c r="AG182" s="2" t="s">
        <v>1750</v>
      </c>
      <c r="AH182" s="2" t="s">
        <v>52</v>
      </c>
      <c r="AI182" s="2" t="s">
        <v>53</v>
      </c>
      <c r="AJ182" s="10">
        <v>1</v>
      </c>
      <c r="AK182" s="46" t="s">
        <v>54</v>
      </c>
    </row>
    <row r="183" spans="1:37" ht="38.5" customHeight="1" thickBot="1" x14ac:dyDescent="0.4">
      <c r="A183" s="14" t="s">
        <v>1751</v>
      </c>
      <c r="B183" s="15" t="s">
        <v>885</v>
      </c>
      <c r="C183" s="16" t="s">
        <v>887</v>
      </c>
      <c r="D183" s="16" t="s">
        <v>884</v>
      </c>
      <c r="E183" s="41"/>
      <c r="F183" s="15" t="s">
        <v>885</v>
      </c>
      <c r="G183" s="15" t="s">
        <v>886</v>
      </c>
      <c r="H183" s="16" t="s">
        <v>887</v>
      </c>
      <c r="I183" s="16" t="s">
        <v>49</v>
      </c>
      <c r="J183" s="15" t="s">
        <v>37</v>
      </c>
      <c r="K183" s="15" t="s">
        <v>1719</v>
      </c>
      <c r="L183" s="15" t="s">
        <v>1735</v>
      </c>
      <c r="M183" s="15" t="s">
        <v>1752</v>
      </c>
      <c r="N183" s="15" t="s">
        <v>1745</v>
      </c>
      <c r="O183" s="60" t="s">
        <v>1746</v>
      </c>
      <c r="P183" s="15" t="s">
        <v>1747</v>
      </c>
      <c r="Q183" s="17">
        <v>45290</v>
      </c>
      <c r="R183" s="1"/>
      <c r="S183" s="2"/>
      <c r="T183" s="2"/>
      <c r="U183" s="2"/>
      <c r="V183" s="10"/>
      <c r="W183" s="4" t="s">
        <v>70</v>
      </c>
      <c r="X183" s="1">
        <v>45279</v>
      </c>
      <c r="Y183" s="2" t="s">
        <v>1753</v>
      </c>
      <c r="Z183" s="2" t="s">
        <v>1749</v>
      </c>
      <c r="AA183" s="2" t="s">
        <v>49</v>
      </c>
      <c r="AB183" s="3">
        <v>1</v>
      </c>
      <c r="AC183" s="45" t="s">
        <v>50</v>
      </c>
      <c r="AD183" s="5">
        <v>91</v>
      </c>
      <c r="AE183" s="5" t="s">
        <v>73</v>
      </c>
      <c r="AF183" s="1">
        <v>45288</v>
      </c>
      <c r="AG183" s="2" t="s">
        <v>1754</v>
      </c>
      <c r="AH183" s="2" t="s">
        <v>52</v>
      </c>
      <c r="AI183" s="2" t="s">
        <v>53</v>
      </c>
      <c r="AJ183" s="10">
        <v>1</v>
      </c>
      <c r="AK183" s="46" t="s">
        <v>54</v>
      </c>
    </row>
    <row r="184" spans="1:37" ht="38.5" customHeight="1" thickBot="1" x14ac:dyDescent="0.4">
      <c r="A184" s="40" t="s">
        <v>1755</v>
      </c>
      <c r="B184" s="15" t="s">
        <v>1401</v>
      </c>
      <c r="C184" s="15" t="s">
        <v>1401</v>
      </c>
      <c r="D184" s="15" t="s">
        <v>1401</v>
      </c>
      <c r="E184" s="41"/>
      <c r="F184" s="42" t="s">
        <v>109</v>
      </c>
      <c r="G184" s="15" t="s">
        <v>110</v>
      </c>
      <c r="H184" s="16" t="s">
        <v>35</v>
      </c>
      <c r="I184" s="16" t="s">
        <v>924</v>
      </c>
      <c r="J184" s="15" t="s">
        <v>1756</v>
      </c>
      <c r="K184" s="15" t="s">
        <v>1757</v>
      </c>
      <c r="L184" s="15" t="s">
        <v>925</v>
      </c>
      <c r="M184" s="15" t="s">
        <v>1758</v>
      </c>
      <c r="N184" s="15" t="s">
        <v>1759</v>
      </c>
      <c r="O184" s="60">
        <v>1</v>
      </c>
      <c r="P184" s="15" t="s">
        <v>1760</v>
      </c>
      <c r="Q184" s="17">
        <v>45260</v>
      </c>
      <c r="R184" s="1"/>
      <c r="S184" s="2"/>
      <c r="T184" s="2"/>
      <c r="U184" s="2"/>
      <c r="V184" s="10"/>
      <c r="W184" s="4" t="s">
        <v>70</v>
      </c>
      <c r="X184" s="1">
        <v>45278</v>
      </c>
      <c r="Y184" s="2" t="s">
        <v>1761</v>
      </c>
      <c r="Z184" s="2" t="s">
        <v>1760</v>
      </c>
      <c r="AA184" s="2" t="s">
        <v>49</v>
      </c>
      <c r="AB184" s="3">
        <v>1</v>
      </c>
      <c r="AC184" s="45" t="s">
        <v>50</v>
      </c>
      <c r="AD184" s="5">
        <v>61</v>
      </c>
      <c r="AE184" s="5" t="s">
        <v>73</v>
      </c>
      <c r="AF184" s="1">
        <v>45295</v>
      </c>
      <c r="AG184" s="2" t="s">
        <v>1762</v>
      </c>
      <c r="AH184" s="15" t="s">
        <v>1763</v>
      </c>
      <c r="AI184" s="2" t="s">
        <v>53</v>
      </c>
      <c r="AJ184" s="10">
        <v>1</v>
      </c>
      <c r="AK184" s="46" t="s">
        <v>54</v>
      </c>
    </row>
    <row r="185" spans="1:37" ht="38.5" customHeight="1" thickBot="1" x14ac:dyDescent="0.4">
      <c r="A185" s="40" t="s">
        <v>1764</v>
      </c>
      <c r="B185" s="15" t="s">
        <v>1401</v>
      </c>
      <c r="C185" s="15" t="s">
        <v>1401</v>
      </c>
      <c r="D185" s="15" t="s">
        <v>1401</v>
      </c>
      <c r="E185" s="41"/>
      <c r="F185" s="15" t="s">
        <v>428</v>
      </c>
      <c r="G185" s="15" t="s">
        <v>477</v>
      </c>
      <c r="H185" s="16" t="s">
        <v>1074</v>
      </c>
      <c r="I185" s="16" t="s">
        <v>479</v>
      </c>
      <c r="J185" s="15" t="s">
        <v>1756</v>
      </c>
      <c r="K185" s="15" t="s">
        <v>1765</v>
      </c>
      <c r="L185" s="15" t="s">
        <v>1766</v>
      </c>
      <c r="M185" s="15" t="s">
        <v>1767</v>
      </c>
      <c r="N185" s="15" t="s">
        <v>1768</v>
      </c>
      <c r="O185" s="60">
        <v>1</v>
      </c>
      <c r="P185" s="15" t="s">
        <v>1769</v>
      </c>
      <c r="Q185" s="17">
        <v>45290</v>
      </c>
      <c r="R185" s="1"/>
      <c r="S185" s="2"/>
      <c r="T185" s="2"/>
      <c r="U185" s="2"/>
      <c r="V185" s="10"/>
      <c r="W185" s="4" t="s">
        <v>70</v>
      </c>
      <c r="X185" s="1">
        <v>45247</v>
      </c>
      <c r="Y185" s="2" t="s">
        <v>1770</v>
      </c>
      <c r="Z185" s="2" t="s">
        <v>1771</v>
      </c>
      <c r="AA185" s="2" t="s">
        <v>49</v>
      </c>
      <c r="AB185" s="3">
        <v>1</v>
      </c>
      <c r="AC185" s="45" t="s">
        <v>50</v>
      </c>
      <c r="AD185" s="5">
        <v>91</v>
      </c>
      <c r="AE185" s="5" t="s">
        <v>73</v>
      </c>
      <c r="AF185" s="1">
        <v>45257</v>
      </c>
      <c r="AG185" s="2" t="s">
        <v>1772</v>
      </c>
      <c r="AH185" s="2" t="s">
        <v>52</v>
      </c>
      <c r="AI185" s="2" t="s">
        <v>69</v>
      </c>
      <c r="AJ185" s="3">
        <v>1</v>
      </c>
      <c r="AK185" s="46" t="s">
        <v>54</v>
      </c>
    </row>
    <row r="186" spans="1:37" ht="38.5" customHeight="1" thickBot="1" x14ac:dyDescent="0.4">
      <c r="A186" s="14" t="s">
        <v>1773</v>
      </c>
      <c r="B186" s="41" t="s">
        <v>1774</v>
      </c>
      <c r="C186" s="41" t="s">
        <v>1775</v>
      </c>
      <c r="D186" s="41" t="s">
        <v>1776</v>
      </c>
      <c r="E186" s="41"/>
      <c r="F186" s="42" t="s">
        <v>1777</v>
      </c>
      <c r="G186" s="42" t="s">
        <v>1778</v>
      </c>
      <c r="H186" s="43" t="s">
        <v>1441</v>
      </c>
      <c r="I186" s="43" t="s">
        <v>49</v>
      </c>
      <c r="J186" s="15" t="s">
        <v>37</v>
      </c>
      <c r="K186" s="15" t="s">
        <v>1779</v>
      </c>
      <c r="L186" s="15" t="s">
        <v>1780</v>
      </c>
      <c r="M186" s="15" t="s">
        <v>1781</v>
      </c>
      <c r="N186" s="15" t="s">
        <v>1782</v>
      </c>
      <c r="O186" s="60" t="s">
        <v>1783</v>
      </c>
      <c r="P186" s="15" t="s">
        <v>1784</v>
      </c>
      <c r="Q186" s="17">
        <v>45260</v>
      </c>
      <c r="R186" s="1"/>
      <c r="S186" s="2"/>
      <c r="T186" s="2"/>
      <c r="U186" s="2"/>
      <c r="V186" s="10"/>
      <c r="W186" s="4" t="s">
        <v>70</v>
      </c>
      <c r="X186" s="1">
        <v>45264</v>
      </c>
      <c r="Y186" s="2" t="s">
        <v>1785</v>
      </c>
      <c r="Z186" s="2" t="s">
        <v>1786</v>
      </c>
      <c r="AA186" s="2" t="s">
        <v>1787</v>
      </c>
      <c r="AB186" s="3">
        <v>1</v>
      </c>
      <c r="AC186" s="45" t="s">
        <v>50</v>
      </c>
      <c r="AD186" s="5">
        <v>61</v>
      </c>
      <c r="AE186" s="5" t="s">
        <v>73</v>
      </c>
      <c r="AF186" s="50">
        <v>45274</v>
      </c>
      <c r="AG186" s="2" t="s">
        <v>1788</v>
      </c>
      <c r="AH186" s="2" t="s">
        <v>52</v>
      </c>
      <c r="AI186" s="2" t="s">
        <v>159</v>
      </c>
      <c r="AJ186" s="3">
        <v>1</v>
      </c>
      <c r="AK186" s="46" t="s">
        <v>54</v>
      </c>
    </row>
    <row r="187" spans="1:37" ht="38.5" customHeight="1" thickBot="1" x14ac:dyDescent="0.4">
      <c r="A187" s="14" t="s">
        <v>1789</v>
      </c>
      <c r="B187" s="41" t="s">
        <v>1774</v>
      </c>
      <c r="C187" s="41" t="s">
        <v>1775</v>
      </c>
      <c r="D187" s="41" t="s">
        <v>1776</v>
      </c>
      <c r="E187" s="41"/>
      <c r="F187" s="42" t="s">
        <v>1777</v>
      </c>
      <c r="G187" s="42" t="s">
        <v>1778</v>
      </c>
      <c r="H187" s="43" t="s">
        <v>1441</v>
      </c>
      <c r="I187" s="43" t="s">
        <v>49</v>
      </c>
      <c r="J187" s="15" t="s">
        <v>37</v>
      </c>
      <c r="K187" s="15" t="s">
        <v>1790</v>
      </c>
      <c r="L187" s="15" t="s">
        <v>1791</v>
      </c>
      <c r="M187" s="15" t="s">
        <v>1792</v>
      </c>
      <c r="N187" s="15" t="s">
        <v>1793</v>
      </c>
      <c r="O187" s="60">
        <v>1</v>
      </c>
      <c r="P187" s="15" t="s">
        <v>1794</v>
      </c>
      <c r="Q187" s="17">
        <v>45260</v>
      </c>
      <c r="R187" s="1"/>
      <c r="S187" s="2"/>
      <c r="T187" s="2"/>
      <c r="U187" s="2"/>
      <c r="V187" s="10"/>
      <c r="W187" s="4" t="s">
        <v>70</v>
      </c>
      <c r="X187" s="1">
        <v>45264</v>
      </c>
      <c r="Y187" s="2" t="s">
        <v>1795</v>
      </c>
      <c r="Z187" s="2" t="s">
        <v>1796</v>
      </c>
      <c r="AA187" s="2" t="s">
        <v>1787</v>
      </c>
      <c r="AB187" s="3">
        <v>1</v>
      </c>
      <c r="AC187" s="45" t="s">
        <v>50</v>
      </c>
      <c r="AD187" s="5">
        <v>61</v>
      </c>
      <c r="AE187" s="5" t="s">
        <v>73</v>
      </c>
      <c r="AF187" s="50">
        <v>45296</v>
      </c>
      <c r="AG187" s="2" t="s">
        <v>1797</v>
      </c>
      <c r="AH187" s="6" t="s">
        <v>52</v>
      </c>
      <c r="AI187" s="2" t="s">
        <v>1604</v>
      </c>
      <c r="AJ187" s="10">
        <v>1</v>
      </c>
      <c r="AK187" s="46" t="s">
        <v>54</v>
      </c>
    </row>
    <row r="188" spans="1:37" ht="38.5" customHeight="1" thickBot="1" x14ac:dyDescent="0.4">
      <c r="A188" s="59" t="s">
        <v>1798</v>
      </c>
      <c r="B188" s="41" t="s">
        <v>1799</v>
      </c>
      <c r="C188" s="41" t="s">
        <v>1800</v>
      </c>
      <c r="D188" s="41" t="s">
        <v>1801</v>
      </c>
      <c r="E188" s="41"/>
      <c r="F188" s="15" t="s">
        <v>1439</v>
      </c>
      <c r="G188" s="15" t="s">
        <v>1440</v>
      </c>
      <c r="H188" s="16" t="s">
        <v>1441</v>
      </c>
      <c r="I188" s="16" t="s">
        <v>1802</v>
      </c>
      <c r="J188" s="15" t="s">
        <v>37</v>
      </c>
      <c r="K188" s="41" t="s">
        <v>1803</v>
      </c>
      <c r="L188" s="41" t="s">
        <v>1804</v>
      </c>
      <c r="M188" s="44" t="s">
        <v>1805</v>
      </c>
      <c r="N188" s="44" t="s">
        <v>1806</v>
      </c>
      <c r="O188" s="61">
        <v>1</v>
      </c>
      <c r="P188" s="44" t="s">
        <v>1807</v>
      </c>
      <c r="Q188" s="18">
        <v>45284</v>
      </c>
      <c r="R188" s="1"/>
      <c r="S188" s="2"/>
      <c r="T188" s="2"/>
      <c r="U188" s="2"/>
      <c r="V188" s="10"/>
      <c r="W188" s="19"/>
      <c r="X188" s="1">
        <v>0</v>
      </c>
      <c r="Y188" s="2" t="s">
        <v>1808</v>
      </c>
      <c r="Z188" s="2" t="s">
        <v>1809</v>
      </c>
      <c r="AA188" s="2" t="s">
        <v>325</v>
      </c>
      <c r="AB188" s="3">
        <v>1</v>
      </c>
      <c r="AC188" s="45" t="s">
        <v>50</v>
      </c>
      <c r="AD188" s="5">
        <v>85</v>
      </c>
      <c r="AE188" s="5" t="s">
        <v>73</v>
      </c>
      <c r="AF188" s="1">
        <v>45289</v>
      </c>
      <c r="AG188" s="2" t="s">
        <v>1810</v>
      </c>
      <c r="AH188" s="2" t="s">
        <v>52</v>
      </c>
      <c r="AI188" s="2" t="s">
        <v>1604</v>
      </c>
      <c r="AJ188" s="3">
        <v>1</v>
      </c>
      <c r="AK188" s="46" t="s">
        <v>54</v>
      </c>
    </row>
    <row r="189" spans="1:37" ht="38.5" customHeight="1" thickBot="1" x14ac:dyDescent="0.4">
      <c r="A189" s="62" t="s">
        <v>1811</v>
      </c>
      <c r="B189" s="41" t="s">
        <v>1799</v>
      </c>
      <c r="C189" s="41" t="s">
        <v>1800</v>
      </c>
      <c r="D189" s="41" t="s">
        <v>1801</v>
      </c>
      <c r="E189" s="41"/>
      <c r="F189" s="42" t="s">
        <v>2054</v>
      </c>
      <c r="G189" s="42" t="s">
        <v>1812</v>
      </c>
      <c r="H189" s="43" t="s">
        <v>1813</v>
      </c>
      <c r="I189" s="43" t="s">
        <v>1814</v>
      </c>
      <c r="J189" s="15" t="s">
        <v>37</v>
      </c>
      <c r="K189" s="41" t="s">
        <v>1803</v>
      </c>
      <c r="L189" s="41" t="s">
        <v>1804</v>
      </c>
      <c r="M189" s="44" t="s">
        <v>1815</v>
      </c>
      <c r="N189" s="44" t="s">
        <v>1816</v>
      </c>
      <c r="O189" s="61">
        <v>1</v>
      </c>
      <c r="P189" s="44" t="s">
        <v>1817</v>
      </c>
      <c r="Q189" s="18">
        <v>45284</v>
      </c>
      <c r="R189" s="1"/>
      <c r="S189" s="2"/>
      <c r="T189" s="2"/>
      <c r="U189" s="2"/>
      <c r="V189" s="10"/>
      <c r="W189" s="19"/>
      <c r="X189" s="1">
        <v>45279</v>
      </c>
      <c r="Y189" s="2" t="s">
        <v>1818</v>
      </c>
      <c r="Z189" s="2" t="s">
        <v>1819</v>
      </c>
      <c r="AA189" s="2" t="s">
        <v>52</v>
      </c>
      <c r="AB189" s="3">
        <v>1</v>
      </c>
      <c r="AC189" s="45" t="s">
        <v>50</v>
      </c>
      <c r="AD189" s="5">
        <v>85</v>
      </c>
      <c r="AE189" s="5" t="s">
        <v>73</v>
      </c>
      <c r="AF189" s="1">
        <v>45289</v>
      </c>
      <c r="AG189" s="2" t="s">
        <v>1820</v>
      </c>
      <c r="AH189" s="2" t="s">
        <v>52</v>
      </c>
      <c r="AI189" s="2" t="s">
        <v>123</v>
      </c>
      <c r="AJ189" s="10">
        <v>1</v>
      </c>
      <c r="AK189" s="46" t="s">
        <v>54</v>
      </c>
    </row>
    <row r="190" spans="1:37" ht="38.5" customHeight="1" thickBot="1" x14ac:dyDescent="0.4">
      <c r="A190" s="62" t="s">
        <v>1821</v>
      </c>
      <c r="B190" s="41" t="s">
        <v>1774</v>
      </c>
      <c r="C190" s="41" t="s">
        <v>1775</v>
      </c>
      <c r="D190" s="41" t="s">
        <v>1776</v>
      </c>
      <c r="E190" s="41"/>
      <c r="F190" s="42" t="s">
        <v>137</v>
      </c>
      <c r="G190" s="42" t="s">
        <v>138</v>
      </c>
      <c r="H190" s="43" t="s">
        <v>1822</v>
      </c>
      <c r="I190" s="43" t="s">
        <v>815</v>
      </c>
      <c r="J190" s="15" t="s">
        <v>37</v>
      </c>
      <c r="K190" s="41" t="s">
        <v>1823</v>
      </c>
      <c r="L190" s="41" t="s">
        <v>1824</v>
      </c>
      <c r="M190" s="44" t="s">
        <v>1825</v>
      </c>
      <c r="N190" s="44" t="s">
        <v>1826</v>
      </c>
      <c r="O190" s="44" t="s">
        <v>1827</v>
      </c>
      <c r="P190" s="44" t="s">
        <v>1828</v>
      </c>
      <c r="Q190" s="18">
        <v>45412</v>
      </c>
      <c r="R190" s="1"/>
      <c r="S190" s="2"/>
      <c r="T190" s="2"/>
      <c r="U190" s="2"/>
      <c r="V190" s="10"/>
      <c r="W190" s="19"/>
      <c r="X190" s="1">
        <v>0</v>
      </c>
      <c r="Y190" s="2">
        <v>0</v>
      </c>
      <c r="Z190" s="2">
        <v>0</v>
      </c>
      <c r="AA190" s="2" t="s">
        <v>1829</v>
      </c>
      <c r="AB190" s="3">
        <v>0</v>
      </c>
      <c r="AC190" s="45" t="s">
        <v>120</v>
      </c>
      <c r="AD190" s="5">
        <v>213</v>
      </c>
      <c r="AE190" s="5" t="s">
        <v>73</v>
      </c>
      <c r="AF190" s="1"/>
      <c r="AG190" s="2"/>
      <c r="AH190" s="2"/>
      <c r="AI190" s="2"/>
      <c r="AJ190" s="2"/>
      <c r="AK190" s="51" t="s">
        <v>96</v>
      </c>
    </row>
    <row r="191" spans="1:37" ht="38.5" customHeight="1" thickBot="1" x14ac:dyDescent="0.4">
      <c r="A191" s="62" t="s">
        <v>1830</v>
      </c>
      <c r="B191" s="41" t="s">
        <v>1774</v>
      </c>
      <c r="C191" s="41" t="s">
        <v>1775</v>
      </c>
      <c r="D191" s="41" t="s">
        <v>1776</v>
      </c>
      <c r="E191" s="41"/>
      <c r="F191" s="42" t="s">
        <v>137</v>
      </c>
      <c r="G191" s="42" t="s">
        <v>138</v>
      </c>
      <c r="H191" s="43" t="s">
        <v>1822</v>
      </c>
      <c r="I191" s="43" t="s">
        <v>815</v>
      </c>
      <c r="J191" s="15" t="s">
        <v>37</v>
      </c>
      <c r="K191" s="41" t="s">
        <v>1823</v>
      </c>
      <c r="L191" s="41" t="s">
        <v>1831</v>
      </c>
      <c r="M191" s="44" t="s">
        <v>1832</v>
      </c>
      <c r="N191" s="44" t="s">
        <v>1833</v>
      </c>
      <c r="O191" s="44" t="s">
        <v>1834</v>
      </c>
      <c r="P191" s="44" t="s">
        <v>1835</v>
      </c>
      <c r="Q191" s="18">
        <v>45412</v>
      </c>
      <c r="R191" s="1"/>
      <c r="S191" s="2"/>
      <c r="T191" s="2"/>
      <c r="U191" s="2"/>
      <c r="V191" s="10"/>
      <c r="W191" s="19"/>
      <c r="X191" s="1">
        <v>0</v>
      </c>
      <c r="Y191" s="2">
        <v>0</v>
      </c>
      <c r="Z191" s="2">
        <v>0</v>
      </c>
      <c r="AA191" s="2" t="s">
        <v>1829</v>
      </c>
      <c r="AB191" s="3">
        <v>0</v>
      </c>
      <c r="AC191" s="45" t="s">
        <v>120</v>
      </c>
      <c r="AD191" s="5">
        <v>213</v>
      </c>
      <c r="AE191" s="5" t="s">
        <v>73</v>
      </c>
      <c r="AF191" s="1"/>
      <c r="AG191" s="2"/>
      <c r="AH191" s="2"/>
      <c r="AI191" s="2"/>
      <c r="AJ191" s="2"/>
      <c r="AK191" s="51" t="s">
        <v>96</v>
      </c>
    </row>
    <row r="192" spans="1:37" ht="38.5" customHeight="1" thickBot="1" x14ac:dyDescent="0.4">
      <c r="A192" s="62" t="s">
        <v>1836</v>
      </c>
      <c r="B192" s="41" t="s">
        <v>1774</v>
      </c>
      <c r="C192" s="41" t="s">
        <v>1775</v>
      </c>
      <c r="D192" s="41" t="s">
        <v>1776</v>
      </c>
      <c r="E192" s="41"/>
      <c r="F192" s="42" t="s">
        <v>137</v>
      </c>
      <c r="G192" s="42" t="s">
        <v>138</v>
      </c>
      <c r="H192" s="43" t="s">
        <v>1822</v>
      </c>
      <c r="I192" s="43" t="s">
        <v>815</v>
      </c>
      <c r="J192" s="15" t="s">
        <v>37</v>
      </c>
      <c r="K192" s="41" t="s">
        <v>1837</v>
      </c>
      <c r="L192" s="41" t="s">
        <v>1838</v>
      </c>
      <c r="M192" s="44" t="s">
        <v>1839</v>
      </c>
      <c r="N192" s="44" t="s">
        <v>1840</v>
      </c>
      <c r="O192" s="44" t="s">
        <v>1841</v>
      </c>
      <c r="P192" s="44" t="s">
        <v>1842</v>
      </c>
      <c r="Q192" s="18">
        <v>45619</v>
      </c>
      <c r="R192" s="1"/>
      <c r="S192" s="2"/>
      <c r="T192" s="2"/>
      <c r="U192" s="2"/>
      <c r="V192" s="10"/>
      <c r="W192" s="19"/>
      <c r="X192" s="1">
        <v>0</v>
      </c>
      <c r="Y192" s="2">
        <v>0</v>
      </c>
      <c r="Z192" s="2">
        <v>0</v>
      </c>
      <c r="AA192" s="2" t="s">
        <v>1829</v>
      </c>
      <c r="AB192" s="3">
        <v>0</v>
      </c>
      <c r="AC192" s="45" t="s">
        <v>120</v>
      </c>
      <c r="AD192" s="5">
        <v>420</v>
      </c>
      <c r="AE192" s="5" t="s">
        <v>73</v>
      </c>
      <c r="AF192" s="1"/>
      <c r="AG192" s="2"/>
      <c r="AH192" s="2"/>
      <c r="AI192" s="2"/>
      <c r="AJ192" s="2"/>
      <c r="AK192" s="51" t="s">
        <v>96</v>
      </c>
    </row>
    <row r="193" spans="1:37" ht="38.5" customHeight="1" thickBot="1" x14ac:dyDescent="0.4">
      <c r="A193" s="62" t="s">
        <v>1843</v>
      </c>
      <c r="B193" s="41" t="s">
        <v>1774</v>
      </c>
      <c r="C193" s="41" t="s">
        <v>1775</v>
      </c>
      <c r="D193" s="41" t="s">
        <v>1776</v>
      </c>
      <c r="E193" s="41"/>
      <c r="F193" s="42" t="s">
        <v>137</v>
      </c>
      <c r="G193" s="42" t="s">
        <v>138</v>
      </c>
      <c r="H193" s="43" t="s">
        <v>1822</v>
      </c>
      <c r="I193" s="43" t="s">
        <v>815</v>
      </c>
      <c r="J193" s="15" t="s">
        <v>37</v>
      </c>
      <c r="K193" s="41" t="s">
        <v>1837</v>
      </c>
      <c r="L193" s="41" t="s">
        <v>1844</v>
      </c>
      <c r="M193" s="44" t="s">
        <v>1845</v>
      </c>
      <c r="N193" s="44" t="s">
        <v>1840</v>
      </c>
      <c r="O193" s="44" t="s">
        <v>1841</v>
      </c>
      <c r="P193" s="44" t="s">
        <v>1846</v>
      </c>
      <c r="Q193" s="18">
        <v>45322</v>
      </c>
      <c r="R193" s="1"/>
      <c r="S193" s="2"/>
      <c r="T193" s="2"/>
      <c r="U193" s="2"/>
      <c r="V193" s="10"/>
      <c r="W193" s="19"/>
      <c r="X193" s="1">
        <v>0</v>
      </c>
      <c r="Y193" s="2">
        <v>0</v>
      </c>
      <c r="Z193" s="2">
        <v>0</v>
      </c>
      <c r="AA193" s="2" t="s">
        <v>1829</v>
      </c>
      <c r="AB193" s="3">
        <v>0</v>
      </c>
      <c r="AC193" s="45" t="s">
        <v>120</v>
      </c>
      <c r="AD193" s="5">
        <v>123</v>
      </c>
      <c r="AE193" s="5" t="s">
        <v>73</v>
      </c>
      <c r="AF193" s="1">
        <v>45341</v>
      </c>
      <c r="AG193" s="63" t="s">
        <v>162</v>
      </c>
      <c r="AH193" s="63" t="s">
        <v>2049</v>
      </c>
      <c r="AI193" s="63" t="s">
        <v>2050</v>
      </c>
      <c r="AJ193" s="64">
        <v>0</v>
      </c>
      <c r="AK193" s="65" t="s">
        <v>124</v>
      </c>
    </row>
    <row r="194" spans="1:37" ht="38.5" customHeight="1" thickBot="1" x14ac:dyDescent="0.4">
      <c r="A194" s="62" t="s">
        <v>1847</v>
      </c>
      <c r="B194" s="15" t="s">
        <v>109</v>
      </c>
      <c r="C194" s="16" t="s">
        <v>35</v>
      </c>
      <c r="D194" s="16" t="s">
        <v>408</v>
      </c>
      <c r="E194" s="41"/>
      <c r="F194" s="42" t="s">
        <v>109</v>
      </c>
      <c r="G194" s="15" t="s">
        <v>110</v>
      </c>
      <c r="H194" s="16" t="s">
        <v>35</v>
      </c>
      <c r="I194" s="16" t="s">
        <v>408</v>
      </c>
      <c r="J194" s="15" t="s">
        <v>37</v>
      </c>
      <c r="K194" s="41" t="s">
        <v>1848</v>
      </c>
      <c r="L194" s="41" t="s">
        <v>1849</v>
      </c>
      <c r="M194" s="18" t="s">
        <v>1850</v>
      </c>
      <c r="N194" s="18" t="s">
        <v>1851</v>
      </c>
      <c r="O194" s="61">
        <v>1</v>
      </c>
      <c r="P194" s="18" t="s">
        <v>1852</v>
      </c>
      <c r="Q194" s="18">
        <v>45471</v>
      </c>
      <c r="R194" s="1"/>
      <c r="S194" s="2"/>
      <c r="T194" s="2"/>
      <c r="U194" s="2"/>
      <c r="V194" s="10"/>
      <c r="W194" s="19"/>
      <c r="X194" s="1">
        <v>0</v>
      </c>
      <c r="Y194" s="2">
        <v>0</v>
      </c>
      <c r="Z194" s="2">
        <v>0</v>
      </c>
      <c r="AA194" s="2">
        <v>0</v>
      </c>
      <c r="AB194" s="3">
        <v>0</v>
      </c>
      <c r="AC194" s="45" t="s">
        <v>120</v>
      </c>
      <c r="AD194" s="5">
        <v>272</v>
      </c>
      <c r="AE194" s="5" t="s">
        <v>73</v>
      </c>
      <c r="AF194" s="1"/>
      <c r="AG194" s="2"/>
      <c r="AH194" s="2"/>
      <c r="AI194" s="2"/>
      <c r="AJ194" s="2"/>
      <c r="AK194" s="51" t="s">
        <v>96</v>
      </c>
    </row>
    <row r="195" spans="1:37" ht="38.5" customHeight="1" thickBot="1" x14ac:dyDescent="0.4">
      <c r="A195" s="62" t="s">
        <v>1853</v>
      </c>
      <c r="B195" s="15" t="s">
        <v>109</v>
      </c>
      <c r="C195" s="16" t="s">
        <v>35</v>
      </c>
      <c r="D195" s="16" t="s">
        <v>408</v>
      </c>
      <c r="E195" s="41"/>
      <c r="F195" s="42" t="s">
        <v>109</v>
      </c>
      <c r="G195" s="15" t="s">
        <v>110</v>
      </c>
      <c r="H195" s="16" t="s">
        <v>35</v>
      </c>
      <c r="I195" s="16" t="s">
        <v>408</v>
      </c>
      <c r="J195" s="15" t="s">
        <v>37</v>
      </c>
      <c r="K195" s="41" t="s">
        <v>1854</v>
      </c>
      <c r="L195" s="41" t="s">
        <v>1855</v>
      </c>
      <c r="M195" s="18" t="s">
        <v>1856</v>
      </c>
      <c r="N195" s="18" t="s">
        <v>1857</v>
      </c>
      <c r="O195" s="61">
        <v>1</v>
      </c>
      <c r="P195" s="18" t="s">
        <v>1858</v>
      </c>
      <c r="Q195" s="18">
        <v>45471</v>
      </c>
      <c r="R195" s="1"/>
      <c r="S195" s="2"/>
      <c r="T195" s="2"/>
      <c r="U195" s="2"/>
      <c r="V195" s="10"/>
      <c r="W195" s="19"/>
      <c r="X195" s="1">
        <v>0</v>
      </c>
      <c r="Y195" s="2">
        <v>0</v>
      </c>
      <c r="Z195" s="2">
        <v>0</v>
      </c>
      <c r="AA195" s="2">
        <v>0</v>
      </c>
      <c r="AB195" s="3">
        <v>0</v>
      </c>
      <c r="AC195" s="45" t="s">
        <v>120</v>
      </c>
      <c r="AD195" s="5">
        <v>272</v>
      </c>
      <c r="AE195" s="5" t="s">
        <v>73</v>
      </c>
      <c r="AF195" s="1"/>
      <c r="AG195" s="2"/>
      <c r="AH195" s="2"/>
      <c r="AI195" s="2"/>
      <c r="AJ195" s="2"/>
      <c r="AK195" s="51" t="s">
        <v>96</v>
      </c>
    </row>
    <row r="196" spans="1:37" ht="38.5" customHeight="1" thickBot="1" x14ac:dyDescent="0.4">
      <c r="A196" s="62" t="s">
        <v>1859</v>
      </c>
      <c r="B196" s="15" t="s">
        <v>109</v>
      </c>
      <c r="C196" s="16" t="s">
        <v>35</v>
      </c>
      <c r="D196" s="16" t="s">
        <v>408</v>
      </c>
      <c r="E196" s="41"/>
      <c r="F196" s="42" t="s">
        <v>109</v>
      </c>
      <c r="G196" s="15" t="s">
        <v>110</v>
      </c>
      <c r="H196" s="16" t="s">
        <v>35</v>
      </c>
      <c r="I196" s="16" t="s">
        <v>408</v>
      </c>
      <c r="J196" s="15" t="s">
        <v>37</v>
      </c>
      <c r="K196" s="41" t="s">
        <v>1860</v>
      </c>
      <c r="L196" s="41" t="s">
        <v>1861</v>
      </c>
      <c r="M196" s="18" t="s">
        <v>1862</v>
      </c>
      <c r="N196" s="18" t="s">
        <v>1863</v>
      </c>
      <c r="O196" s="61">
        <v>1</v>
      </c>
      <c r="P196" s="18" t="s">
        <v>1864</v>
      </c>
      <c r="Q196" s="18">
        <v>45471</v>
      </c>
      <c r="R196" s="1"/>
      <c r="S196" s="2"/>
      <c r="T196" s="2"/>
      <c r="U196" s="2"/>
      <c r="V196" s="10"/>
      <c r="W196" s="19"/>
      <c r="X196" s="1">
        <v>0</v>
      </c>
      <c r="Y196" s="2">
        <v>0</v>
      </c>
      <c r="Z196" s="2">
        <v>0</v>
      </c>
      <c r="AA196" s="2">
        <v>0</v>
      </c>
      <c r="AB196" s="3">
        <v>0</v>
      </c>
      <c r="AC196" s="45" t="s">
        <v>120</v>
      </c>
      <c r="AD196" s="5">
        <v>272</v>
      </c>
      <c r="AE196" s="5" t="s">
        <v>73</v>
      </c>
      <c r="AF196" s="1"/>
      <c r="AG196" s="2"/>
      <c r="AH196" s="2"/>
      <c r="AI196" s="2"/>
      <c r="AJ196" s="2"/>
      <c r="AK196" s="51" t="s">
        <v>96</v>
      </c>
    </row>
    <row r="197" spans="1:37" ht="38.5" customHeight="1" thickBot="1" x14ac:dyDescent="0.4">
      <c r="A197" s="62" t="s">
        <v>1865</v>
      </c>
      <c r="B197" s="15" t="s">
        <v>109</v>
      </c>
      <c r="C197" s="16" t="s">
        <v>35</v>
      </c>
      <c r="D197" s="16" t="s">
        <v>408</v>
      </c>
      <c r="E197" s="41"/>
      <c r="F197" s="42" t="s">
        <v>109</v>
      </c>
      <c r="G197" s="15" t="s">
        <v>110</v>
      </c>
      <c r="H197" s="16" t="s">
        <v>35</v>
      </c>
      <c r="I197" s="16" t="s">
        <v>408</v>
      </c>
      <c r="J197" s="15" t="s">
        <v>37</v>
      </c>
      <c r="K197" s="41" t="s">
        <v>1866</v>
      </c>
      <c r="L197" s="41" t="s">
        <v>1867</v>
      </c>
      <c r="M197" s="18" t="s">
        <v>1868</v>
      </c>
      <c r="N197" s="18" t="s">
        <v>1869</v>
      </c>
      <c r="O197" s="61">
        <v>1</v>
      </c>
      <c r="P197" s="18" t="s">
        <v>1870</v>
      </c>
      <c r="Q197" s="18">
        <v>45471</v>
      </c>
      <c r="R197" s="1"/>
      <c r="S197" s="2"/>
      <c r="T197" s="2"/>
      <c r="U197" s="2"/>
      <c r="V197" s="10"/>
      <c r="W197" s="19"/>
      <c r="X197" s="1">
        <v>0</v>
      </c>
      <c r="Y197" s="2">
        <v>0</v>
      </c>
      <c r="Z197" s="2">
        <v>0</v>
      </c>
      <c r="AA197" s="2">
        <v>0</v>
      </c>
      <c r="AB197" s="3">
        <v>0</v>
      </c>
      <c r="AC197" s="45" t="s">
        <v>120</v>
      </c>
      <c r="AD197" s="5">
        <v>272</v>
      </c>
      <c r="AE197" s="5" t="s">
        <v>73</v>
      </c>
      <c r="AF197" s="1"/>
      <c r="AG197" s="2"/>
      <c r="AH197" s="2"/>
      <c r="AI197" s="2"/>
      <c r="AJ197" s="2"/>
      <c r="AK197" s="51" t="s">
        <v>96</v>
      </c>
    </row>
    <row r="198" spans="1:37" ht="38.5" customHeight="1" thickBot="1" x14ac:dyDescent="0.4">
      <c r="A198" s="62" t="s">
        <v>1871</v>
      </c>
      <c r="B198" s="15" t="s">
        <v>109</v>
      </c>
      <c r="C198" s="16" t="s">
        <v>35</v>
      </c>
      <c r="D198" s="16" t="s">
        <v>408</v>
      </c>
      <c r="E198" s="41"/>
      <c r="F198" s="42" t="s">
        <v>109</v>
      </c>
      <c r="G198" s="15" t="s">
        <v>110</v>
      </c>
      <c r="H198" s="16" t="s">
        <v>35</v>
      </c>
      <c r="I198" s="16" t="s">
        <v>408</v>
      </c>
      <c r="J198" s="15" t="s">
        <v>37</v>
      </c>
      <c r="K198" s="41" t="s">
        <v>1866</v>
      </c>
      <c r="L198" s="41" t="s">
        <v>1872</v>
      </c>
      <c r="M198" s="18" t="s">
        <v>1873</v>
      </c>
      <c r="N198" s="18" t="s">
        <v>1874</v>
      </c>
      <c r="O198" s="61">
        <v>1</v>
      </c>
      <c r="P198" s="18" t="s">
        <v>1875</v>
      </c>
      <c r="Q198" s="18">
        <v>45289</v>
      </c>
      <c r="R198" s="1"/>
      <c r="S198" s="2"/>
      <c r="T198" s="2"/>
      <c r="U198" s="2"/>
      <c r="V198" s="10"/>
      <c r="W198" s="19"/>
      <c r="X198" s="1">
        <v>0</v>
      </c>
      <c r="Y198" s="2">
        <v>0</v>
      </c>
      <c r="Z198" s="2">
        <v>0</v>
      </c>
      <c r="AA198" s="2">
        <v>0</v>
      </c>
      <c r="AB198" s="3">
        <v>0</v>
      </c>
      <c r="AC198" s="45" t="s">
        <v>120</v>
      </c>
      <c r="AD198" s="5">
        <v>90</v>
      </c>
      <c r="AE198" s="5" t="s">
        <v>73</v>
      </c>
      <c r="AF198" s="50">
        <v>45310</v>
      </c>
      <c r="AG198" s="2" t="s">
        <v>162</v>
      </c>
      <c r="AH198" s="2" t="s">
        <v>241</v>
      </c>
      <c r="AI198" s="2" t="s">
        <v>123</v>
      </c>
      <c r="AJ198" s="10">
        <v>0</v>
      </c>
      <c r="AK198" s="48" t="s">
        <v>124</v>
      </c>
    </row>
    <row r="199" spans="1:37" ht="38.5" customHeight="1" thickBot="1" x14ac:dyDescent="0.4">
      <c r="A199" s="62" t="s">
        <v>1876</v>
      </c>
      <c r="B199" s="15" t="s">
        <v>109</v>
      </c>
      <c r="C199" s="16" t="s">
        <v>35</v>
      </c>
      <c r="D199" s="16" t="s">
        <v>408</v>
      </c>
      <c r="E199" s="41"/>
      <c r="F199" s="42" t="s">
        <v>109</v>
      </c>
      <c r="G199" s="15" t="s">
        <v>110</v>
      </c>
      <c r="H199" s="16" t="s">
        <v>35</v>
      </c>
      <c r="I199" s="16" t="s">
        <v>408</v>
      </c>
      <c r="J199" s="15" t="s">
        <v>37</v>
      </c>
      <c r="K199" s="41" t="s">
        <v>1877</v>
      </c>
      <c r="L199" s="41" t="s">
        <v>1878</v>
      </c>
      <c r="M199" s="18" t="s">
        <v>1879</v>
      </c>
      <c r="N199" s="18" t="s">
        <v>1880</v>
      </c>
      <c r="O199" s="61">
        <v>1</v>
      </c>
      <c r="P199" s="18" t="s">
        <v>1881</v>
      </c>
      <c r="Q199" s="18">
        <v>45289</v>
      </c>
      <c r="R199" s="1"/>
      <c r="S199" s="2"/>
      <c r="T199" s="2"/>
      <c r="U199" s="2"/>
      <c r="V199" s="10"/>
      <c r="W199" s="19"/>
      <c r="X199" s="11">
        <v>45337</v>
      </c>
      <c r="Y199" s="49" t="s">
        <v>2042</v>
      </c>
      <c r="Z199" s="49" t="s">
        <v>2043</v>
      </c>
      <c r="AA199" s="49" t="s">
        <v>966</v>
      </c>
      <c r="AB199" s="49">
        <v>100</v>
      </c>
      <c r="AC199" s="49" t="s">
        <v>50</v>
      </c>
      <c r="AD199" s="5">
        <v>90</v>
      </c>
      <c r="AE199" s="5" t="s">
        <v>73</v>
      </c>
      <c r="AF199" s="11">
        <v>45341</v>
      </c>
      <c r="AG199" s="13" t="s">
        <v>2044</v>
      </c>
      <c r="AH199" s="13" t="s">
        <v>52</v>
      </c>
      <c r="AI199" s="13" t="s">
        <v>231</v>
      </c>
      <c r="AJ199" s="12">
        <v>1</v>
      </c>
      <c r="AK199" s="46" t="s">
        <v>54</v>
      </c>
    </row>
    <row r="200" spans="1:37" ht="38.5" customHeight="1" thickBot="1" x14ac:dyDescent="0.4">
      <c r="A200" s="62" t="s">
        <v>1882</v>
      </c>
      <c r="B200" s="15" t="s">
        <v>109</v>
      </c>
      <c r="C200" s="16" t="s">
        <v>35</v>
      </c>
      <c r="D200" s="16" t="s">
        <v>408</v>
      </c>
      <c r="E200" s="41"/>
      <c r="F200" s="42" t="s">
        <v>109</v>
      </c>
      <c r="G200" s="15" t="s">
        <v>110</v>
      </c>
      <c r="H200" s="16" t="s">
        <v>35</v>
      </c>
      <c r="I200" s="16" t="s">
        <v>408</v>
      </c>
      <c r="J200" s="15" t="s">
        <v>37</v>
      </c>
      <c r="K200" s="41" t="s">
        <v>1883</v>
      </c>
      <c r="L200" s="41" t="s">
        <v>1884</v>
      </c>
      <c r="M200" s="18" t="s">
        <v>1885</v>
      </c>
      <c r="N200" s="18" t="s">
        <v>1863</v>
      </c>
      <c r="O200" s="61">
        <v>1</v>
      </c>
      <c r="P200" s="18" t="s">
        <v>1864</v>
      </c>
      <c r="Q200" s="18">
        <v>45471</v>
      </c>
      <c r="R200" s="1"/>
      <c r="S200" s="2"/>
      <c r="T200" s="2"/>
      <c r="U200" s="2"/>
      <c r="V200" s="10"/>
      <c r="W200" s="19"/>
      <c r="X200" s="1">
        <v>0</v>
      </c>
      <c r="Y200" s="2">
        <v>0</v>
      </c>
      <c r="Z200" s="2">
        <v>0</v>
      </c>
      <c r="AA200" s="2">
        <v>0</v>
      </c>
      <c r="AB200" s="3">
        <v>0</v>
      </c>
      <c r="AC200" s="45" t="s">
        <v>120</v>
      </c>
      <c r="AD200" s="5">
        <v>272</v>
      </c>
      <c r="AE200" s="5" t="s">
        <v>73</v>
      </c>
      <c r="AF200" s="1"/>
      <c r="AG200" s="2"/>
      <c r="AH200" s="2"/>
      <c r="AI200" s="2"/>
      <c r="AJ200" s="2"/>
      <c r="AK200" s="51" t="s">
        <v>96</v>
      </c>
    </row>
    <row r="201" spans="1:37" ht="38.5" customHeight="1" thickBot="1" x14ac:dyDescent="0.4">
      <c r="A201" s="62" t="s">
        <v>1886</v>
      </c>
      <c r="B201" s="15" t="s">
        <v>109</v>
      </c>
      <c r="C201" s="16" t="s">
        <v>35</v>
      </c>
      <c r="D201" s="16" t="s">
        <v>408</v>
      </c>
      <c r="E201" s="41"/>
      <c r="F201" s="42" t="s">
        <v>109</v>
      </c>
      <c r="G201" s="15" t="s">
        <v>110</v>
      </c>
      <c r="H201" s="16" t="s">
        <v>35</v>
      </c>
      <c r="I201" s="16" t="s">
        <v>408</v>
      </c>
      <c r="J201" s="15" t="s">
        <v>37</v>
      </c>
      <c r="K201" s="41" t="s">
        <v>1887</v>
      </c>
      <c r="L201" s="41" t="s">
        <v>1888</v>
      </c>
      <c r="M201" s="18" t="s">
        <v>1889</v>
      </c>
      <c r="N201" s="18" t="s">
        <v>1890</v>
      </c>
      <c r="O201" s="61">
        <v>1</v>
      </c>
      <c r="P201" s="18" t="s">
        <v>1891</v>
      </c>
      <c r="Q201" s="18">
        <v>45471</v>
      </c>
      <c r="R201" s="1"/>
      <c r="S201" s="2"/>
      <c r="T201" s="2"/>
      <c r="U201" s="2"/>
      <c r="V201" s="10"/>
      <c r="W201" s="19"/>
      <c r="X201" s="1">
        <v>0</v>
      </c>
      <c r="Y201" s="2">
        <v>0</v>
      </c>
      <c r="Z201" s="2">
        <v>0</v>
      </c>
      <c r="AA201" s="2">
        <v>0</v>
      </c>
      <c r="AB201" s="3">
        <v>0</v>
      </c>
      <c r="AC201" s="45" t="s">
        <v>120</v>
      </c>
      <c r="AD201" s="5">
        <v>272</v>
      </c>
      <c r="AE201" s="5" t="s">
        <v>73</v>
      </c>
      <c r="AF201" s="1"/>
      <c r="AG201" s="2"/>
      <c r="AH201" s="2"/>
      <c r="AI201" s="2"/>
      <c r="AJ201" s="2"/>
      <c r="AK201" s="51" t="s">
        <v>96</v>
      </c>
    </row>
    <row r="202" spans="1:37" ht="38.5" customHeight="1" thickBot="1" x14ac:dyDescent="0.4">
      <c r="A202" s="62" t="s">
        <v>1892</v>
      </c>
      <c r="B202" s="15" t="s">
        <v>109</v>
      </c>
      <c r="C202" s="16" t="s">
        <v>35</v>
      </c>
      <c r="D202" s="16" t="s">
        <v>408</v>
      </c>
      <c r="E202" s="41"/>
      <c r="F202" s="42" t="s">
        <v>109</v>
      </c>
      <c r="G202" s="15" t="s">
        <v>110</v>
      </c>
      <c r="H202" s="16" t="s">
        <v>35</v>
      </c>
      <c r="I202" s="16" t="s">
        <v>408</v>
      </c>
      <c r="J202" s="15" t="s">
        <v>37</v>
      </c>
      <c r="K202" s="41" t="s">
        <v>1893</v>
      </c>
      <c r="L202" s="41" t="s">
        <v>1894</v>
      </c>
      <c r="M202" s="18" t="s">
        <v>1895</v>
      </c>
      <c r="N202" s="18" t="s">
        <v>1896</v>
      </c>
      <c r="O202" s="61">
        <v>1</v>
      </c>
      <c r="P202" s="18" t="s">
        <v>1897</v>
      </c>
      <c r="Q202" s="18">
        <v>45471</v>
      </c>
      <c r="R202" s="1"/>
      <c r="S202" s="2"/>
      <c r="T202" s="2"/>
      <c r="U202" s="2"/>
      <c r="V202" s="10"/>
      <c r="W202" s="19"/>
      <c r="X202" s="1">
        <v>0</v>
      </c>
      <c r="Y202" s="2">
        <v>0</v>
      </c>
      <c r="Z202" s="2">
        <v>0</v>
      </c>
      <c r="AA202" s="2">
        <v>0</v>
      </c>
      <c r="AB202" s="3">
        <v>0</v>
      </c>
      <c r="AC202" s="45" t="s">
        <v>120</v>
      </c>
      <c r="AD202" s="5">
        <v>272</v>
      </c>
      <c r="AE202" s="5" t="s">
        <v>73</v>
      </c>
      <c r="AF202" s="1"/>
      <c r="AG202" s="2"/>
      <c r="AH202" s="2"/>
      <c r="AI202" s="2"/>
      <c r="AJ202" s="2"/>
      <c r="AK202" s="51" t="s">
        <v>96</v>
      </c>
    </row>
    <row r="203" spans="1:37" ht="38.5" customHeight="1" thickBot="1" x14ac:dyDescent="0.4">
      <c r="A203" s="62" t="s">
        <v>1898</v>
      </c>
      <c r="B203" s="15" t="s">
        <v>109</v>
      </c>
      <c r="C203" s="16" t="s">
        <v>35</v>
      </c>
      <c r="D203" s="16" t="s">
        <v>408</v>
      </c>
      <c r="E203" s="41"/>
      <c r="F203" s="42" t="s">
        <v>109</v>
      </c>
      <c r="G203" s="15" t="s">
        <v>110</v>
      </c>
      <c r="H203" s="16" t="s">
        <v>35</v>
      </c>
      <c r="I203" s="16" t="s">
        <v>408</v>
      </c>
      <c r="J203" s="15" t="s">
        <v>37</v>
      </c>
      <c r="K203" s="41" t="s">
        <v>1899</v>
      </c>
      <c r="L203" s="41" t="s">
        <v>1056</v>
      </c>
      <c r="M203" s="18" t="s">
        <v>1900</v>
      </c>
      <c r="N203" s="18" t="s">
        <v>1901</v>
      </c>
      <c r="O203" s="61">
        <v>1</v>
      </c>
      <c r="P203" s="18" t="s">
        <v>1902</v>
      </c>
      <c r="Q203" s="18">
        <v>45471</v>
      </c>
      <c r="R203" s="1"/>
      <c r="S203" s="2"/>
      <c r="T203" s="2"/>
      <c r="U203" s="2"/>
      <c r="V203" s="10"/>
      <c r="W203" s="19"/>
      <c r="X203" s="1">
        <v>0</v>
      </c>
      <c r="Y203" s="2">
        <v>0</v>
      </c>
      <c r="Z203" s="2">
        <v>0</v>
      </c>
      <c r="AA203" s="2">
        <v>0</v>
      </c>
      <c r="AB203" s="3">
        <v>0</v>
      </c>
      <c r="AC203" s="45" t="s">
        <v>120</v>
      </c>
      <c r="AD203" s="5">
        <v>272</v>
      </c>
      <c r="AE203" s="5" t="s">
        <v>73</v>
      </c>
      <c r="AF203" s="1"/>
      <c r="AG203" s="2"/>
      <c r="AH203" s="2"/>
      <c r="AI203" s="2"/>
      <c r="AJ203" s="2"/>
      <c r="AK203" s="51" t="s">
        <v>96</v>
      </c>
    </row>
    <row r="204" spans="1:37" ht="38.5" customHeight="1" thickBot="1" x14ac:dyDescent="0.4">
      <c r="A204" s="62" t="s">
        <v>1903</v>
      </c>
      <c r="B204" s="29" t="s">
        <v>263</v>
      </c>
      <c r="C204" s="30" t="s">
        <v>35</v>
      </c>
      <c r="D204" s="30" t="s">
        <v>408</v>
      </c>
      <c r="E204" s="41"/>
      <c r="F204" s="29" t="s">
        <v>263</v>
      </c>
      <c r="G204" s="29" t="s">
        <v>264</v>
      </c>
      <c r="H204" s="30" t="s">
        <v>35</v>
      </c>
      <c r="I204" s="30" t="s">
        <v>408</v>
      </c>
      <c r="J204" s="29" t="s">
        <v>37</v>
      </c>
      <c r="K204" s="41" t="s">
        <v>1904</v>
      </c>
      <c r="L204" s="41" t="s">
        <v>1905</v>
      </c>
      <c r="M204" s="18" t="s">
        <v>1906</v>
      </c>
      <c r="N204" s="18" t="s">
        <v>1907</v>
      </c>
      <c r="O204" s="61">
        <v>1</v>
      </c>
      <c r="P204" s="61" t="s">
        <v>1908</v>
      </c>
      <c r="Q204" s="18">
        <v>45380</v>
      </c>
      <c r="R204" s="1"/>
      <c r="S204" s="2"/>
      <c r="T204" s="2"/>
      <c r="U204" s="2"/>
      <c r="V204" s="10"/>
      <c r="W204" s="19"/>
      <c r="X204" s="1">
        <v>0</v>
      </c>
      <c r="Y204" s="2">
        <v>0</v>
      </c>
      <c r="Z204" s="2">
        <v>0</v>
      </c>
      <c r="AA204" s="2">
        <v>0</v>
      </c>
      <c r="AB204" s="3">
        <v>0</v>
      </c>
      <c r="AC204" s="45" t="s">
        <v>120</v>
      </c>
      <c r="AD204" s="5">
        <v>181</v>
      </c>
      <c r="AE204" s="5" t="s">
        <v>73</v>
      </c>
      <c r="AF204" s="1"/>
      <c r="AG204" s="2"/>
      <c r="AH204" s="2"/>
      <c r="AI204" s="2"/>
      <c r="AJ204" s="2"/>
      <c r="AK204" s="51" t="s">
        <v>96</v>
      </c>
    </row>
    <row r="205" spans="1:37" ht="38.5" customHeight="1" thickBot="1" x14ac:dyDescent="0.4">
      <c r="A205" s="62" t="s">
        <v>1909</v>
      </c>
      <c r="B205" s="15" t="s">
        <v>263</v>
      </c>
      <c r="C205" s="16" t="s">
        <v>35</v>
      </c>
      <c r="D205" s="16" t="s">
        <v>408</v>
      </c>
      <c r="E205" s="41"/>
      <c r="F205" s="15" t="s">
        <v>263</v>
      </c>
      <c r="G205" s="15" t="s">
        <v>264</v>
      </c>
      <c r="H205" s="16" t="s">
        <v>35</v>
      </c>
      <c r="I205" s="16" t="s">
        <v>408</v>
      </c>
      <c r="J205" s="15" t="s">
        <v>37</v>
      </c>
      <c r="K205" s="41" t="s">
        <v>1910</v>
      </c>
      <c r="L205" s="41" t="s">
        <v>1911</v>
      </c>
      <c r="M205" s="18" t="s">
        <v>1912</v>
      </c>
      <c r="N205" s="18" t="s">
        <v>1913</v>
      </c>
      <c r="O205" s="61">
        <v>1</v>
      </c>
      <c r="P205" s="61" t="s">
        <v>1914</v>
      </c>
      <c r="Q205" s="18">
        <v>45458</v>
      </c>
      <c r="R205" s="1"/>
      <c r="S205" s="2"/>
      <c r="T205" s="2"/>
      <c r="U205" s="2"/>
      <c r="V205" s="10"/>
      <c r="W205" s="19"/>
      <c r="X205" s="1">
        <v>0</v>
      </c>
      <c r="Y205" s="2">
        <v>0</v>
      </c>
      <c r="Z205" s="2">
        <v>0</v>
      </c>
      <c r="AA205" s="2">
        <v>0</v>
      </c>
      <c r="AB205" s="3">
        <v>0</v>
      </c>
      <c r="AC205" s="45" t="s">
        <v>120</v>
      </c>
      <c r="AD205" s="5">
        <v>259</v>
      </c>
      <c r="AE205" s="5" t="s">
        <v>73</v>
      </c>
      <c r="AF205" s="1"/>
      <c r="AG205" s="2"/>
      <c r="AH205" s="2"/>
      <c r="AI205" s="2"/>
      <c r="AJ205" s="2"/>
      <c r="AK205" s="51" t="s">
        <v>96</v>
      </c>
    </row>
    <row r="206" spans="1:37" ht="38.5" customHeight="1" thickBot="1" x14ac:dyDescent="0.4">
      <c r="A206" s="62" t="s">
        <v>1915</v>
      </c>
      <c r="B206" s="15" t="s">
        <v>263</v>
      </c>
      <c r="C206" s="16" t="s">
        <v>35</v>
      </c>
      <c r="D206" s="16" t="s">
        <v>408</v>
      </c>
      <c r="E206" s="41"/>
      <c r="F206" s="15" t="s">
        <v>263</v>
      </c>
      <c r="G206" s="15" t="s">
        <v>264</v>
      </c>
      <c r="H206" s="16" t="s">
        <v>35</v>
      </c>
      <c r="I206" s="16" t="s">
        <v>408</v>
      </c>
      <c r="J206" s="15" t="s">
        <v>37</v>
      </c>
      <c r="K206" s="41" t="s">
        <v>1916</v>
      </c>
      <c r="L206" s="41" t="s">
        <v>1917</v>
      </c>
      <c r="M206" s="18" t="s">
        <v>1918</v>
      </c>
      <c r="N206" s="18" t="s">
        <v>1919</v>
      </c>
      <c r="O206" s="61">
        <v>1</v>
      </c>
      <c r="P206" s="61" t="s">
        <v>1920</v>
      </c>
      <c r="Q206" s="18">
        <v>45472</v>
      </c>
      <c r="R206" s="1"/>
      <c r="S206" s="2"/>
      <c r="T206" s="2"/>
      <c r="U206" s="2"/>
      <c r="V206" s="10"/>
      <c r="W206" s="19"/>
      <c r="X206" s="1">
        <v>0</v>
      </c>
      <c r="Y206" s="2">
        <v>0</v>
      </c>
      <c r="Z206" s="2">
        <v>0</v>
      </c>
      <c r="AA206" s="2">
        <v>0</v>
      </c>
      <c r="AB206" s="3">
        <v>0</v>
      </c>
      <c r="AC206" s="45" t="s">
        <v>120</v>
      </c>
      <c r="AD206" s="5">
        <v>273</v>
      </c>
      <c r="AE206" s="5" t="s">
        <v>73</v>
      </c>
      <c r="AF206" s="1"/>
      <c r="AG206" s="2"/>
      <c r="AH206" s="2"/>
      <c r="AI206" s="2"/>
      <c r="AJ206" s="2"/>
      <c r="AK206" s="51" t="s">
        <v>96</v>
      </c>
    </row>
    <row r="207" spans="1:37" ht="38.5" customHeight="1" thickBot="1" x14ac:dyDescent="0.4">
      <c r="A207" s="62" t="s">
        <v>1921</v>
      </c>
      <c r="B207" s="15" t="s">
        <v>263</v>
      </c>
      <c r="C207" s="16" t="s">
        <v>35</v>
      </c>
      <c r="D207" s="16" t="s">
        <v>408</v>
      </c>
      <c r="E207" s="41"/>
      <c r="F207" s="15" t="s">
        <v>263</v>
      </c>
      <c r="G207" s="15" t="s">
        <v>264</v>
      </c>
      <c r="H207" s="16" t="s">
        <v>35</v>
      </c>
      <c r="I207" s="16" t="s">
        <v>408</v>
      </c>
      <c r="J207" s="15" t="s">
        <v>37</v>
      </c>
      <c r="K207" s="41" t="s">
        <v>1922</v>
      </c>
      <c r="L207" s="41" t="s">
        <v>1923</v>
      </c>
      <c r="M207" s="18" t="s">
        <v>1924</v>
      </c>
      <c r="N207" s="18" t="s">
        <v>1925</v>
      </c>
      <c r="O207" s="61">
        <v>1</v>
      </c>
      <c r="P207" s="61" t="s">
        <v>1926</v>
      </c>
      <c r="Q207" s="18">
        <v>45442</v>
      </c>
      <c r="R207" s="1"/>
      <c r="S207" s="2"/>
      <c r="T207" s="2"/>
      <c r="U207" s="2"/>
      <c r="V207" s="10"/>
      <c r="W207" s="19"/>
      <c r="X207" s="1">
        <v>0</v>
      </c>
      <c r="Y207" s="2">
        <v>0</v>
      </c>
      <c r="Z207" s="2">
        <v>0</v>
      </c>
      <c r="AA207" s="2">
        <v>0</v>
      </c>
      <c r="AB207" s="3">
        <v>0</v>
      </c>
      <c r="AC207" s="45" t="s">
        <v>120</v>
      </c>
      <c r="AD207" s="5">
        <v>243</v>
      </c>
      <c r="AE207" s="5" t="s">
        <v>73</v>
      </c>
      <c r="AF207" s="1"/>
      <c r="AG207" s="2"/>
      <c r="AH207" s="2"/>
      <c r="AI207" s="2"/>
      <c r="AJ207" s="2"/>
      <c r="AK207" s="51" t="s">
        <v>96</v>
      </c>
    </row>
    <row r="208" spans="1:37" ht="38.5" customHeight="1" thickBot="1" x14ac:dyDescent="0.4">
      <c r="A208" s="62" t="s">
        <v>1927</v>
      </c>
      <c r="B208" s="15" t="s">
        <v>263</v>
      </c>
      <c r="C208" s="16" t="s">
        <v>35</v>
      </c>
      <c r="D208" s="16" t="s">
        <v>408</v>
      </c>
      <c r="E208" s="41"/>
      <c r="F208" s="15" t="s">
        <v>263</v>
      </c>
      <c r="G208" s="15" t="s">
        <v>264</v>
      </c>
      <c r="H208" s="16" t="s">
        <v>35</v>
      </c>
      <c r="I208" s="16" t="s">
        <v>408</v>
      </c>
      <c r="J208" s="15" t="s">
        <v>37</v>
      </c>
      <c r="K208" s="41" t="s">
        <v>1928</v>
      </c>
      <c r="L208" s="41" t="s">
        <v>1929</v>
      </c>
      <c r="M208" s="18" t="s">
        <v>1930</v>
      </c>
      <c r="N208" s="18" t="s">
        <v>1931</v>
      </c>
      <c r="O208" s="61">
        <v>1</v>
      </c>
      <c r="P208" s="61" t="s">
        <v>1932</v>
      </c>
      <c r="Q208" s="18">
        <v>45380</v>
      </c>
      <c r="R208" s="1"/>
      <c r="S208" s="2"/>
      <c r="T208" s="2"/>
      <c r="U208" s="2"/>
      <c r="V208" s="10"/>
      <c r="W208" s="19"/>
      <c r="X208" s="1">
        <v>0</v>
      </c>
      <c r="Y208" s="2">
        <v>0</v>
      </c>
      <c r="Z208" s="2">
        <v>0</v>
      </c>
      <c r="AA208" s="2">
        <v>0</v>
      </c>
      <c r="AB208" s="3">
        <v>0</v>
      </c>
      <c r="AC208" s="45" t="s">
        <v>120</v>
      </c>
      <c r="AD208" s="5">
        <v>181</v>
      </c>
      <c r="AE208" s="5" t="s">
        <v>73</v>
      </c>
      <c r="AF208" s="1">
        <v>45310</v>
      </c>
      <c r="AG208" s="20" t="s">
        <v>1933</v>
      </c>
      <c r="AH208" s="2" t="s">
        <v>1934</v>
      </c>
      <c r="AI208" s="2" t="s">
        <v>69</v>
      </c>
      <c r="AJ208" s="2"/>
      <c r="AK208" s="51" t="s">
        <v>96</v>
      </c>
    </row>
    <row r="209" spans="1:37" ht="38.5" customHeight="1" thickBot="1" x14ac:dyDescent="0.4">
      <c r="A209" s="62" t="s">
        <v>1935</v>
      </c>
      <c r="B209" s="15" t="s">
        <v>263</v>
      </c>
      <c r="C209" s="16" t="s">
        <v>35</v>
      </c>
      <c r="D209" s="16" t="s">
        <v>408</v>
      </c>
      <c r="E209" s="41"/>
      <c r="F209" s="15" t="s">
        <v>263</v>
      </c>
      <c r="G209" s="15" t="s">
        <v>264</v>
      </c>
      <c r="H209" s="16" t="s">
        <v>35</v>
      </c>
      <c r="I209" s="16" t="s">
        <v>408</v>
      </c>
      <c r="J209" s="15" t="s">
        <v>37</v>
      </c>
      <c r="K209" s="41" t="s">
        <v>1936</v>
      </c>
      <c r="L209" s="41" t="s">
        <v>1937</v>
      </c>
      <c r="M209" s="18" t="s">
        <v>1938</v>
      </c>
      <c r="N209" s="18" t="s">
        <v>1939</v>
      </c>
      <c r="O209" s="61">
        <v>1</v>
      </c>
      <c r="P209" s="61" t="s">
        <v>1940</v>
      </c>
      <c r="Q209" s="18">
        <v>45472</v>
      </c>
      <c r="R209" s="1"/>
      <c r="S209" s="2"/>
      <c r="T209" s="2"/>
      <c r="U209" s="2"/>
      <c r="V209" s="10"/>
      <c r="W209" s="19"/>
      <c r="X209" s="1">
        <v>0</v>
      </c>
      <c r="Y209" s="2">
        <v>0</v>
      </c>
      <c r="Z209" s="2">
        <v>0</v>
      </c>
      <c r="AA209" s="2">
        <v>0</v>
      </c>
      <c r="AB209" s="3">
        <v>0</v>
      </c>
      <c r="AC209" s="45" t="s">
        <v>120</v>
      </c>
      <c r="AD209" s="5">
        <v>273</v>
      </c>
      <c r="AE209" s="5" t="s">
        <v>73</v>
      </c>
      <c r="AF209" s="1"/>
      <c r="AG209" s="2"/>
      <c r="AH209" s="2"/>
      <c r="AI209" s="2"/>
      <c r="AJ209" s="2"/>
      <c r="AK209" s="51" t="s">
        <v>96</v>
      </c>
    </row>
    <row r="210" spans="1:37" ht="38.5" customHeight="1" thickBot="1" x14ac:dyDescent="0.4">
      <c r="A210" s="62" t="s">
        <v>1941</v>
      </c>
      <c r="B210" s="15" t="s">
        <v>263</v>
      </c>
      <c r="C210" s="16" t="s">
        <v>35</v>
      </c>
      <c r="D210" s="16" t="s">
        <v>408</v>
      </c>
      <c r="E210" s="41"/>
      <c r="F210" s="15" t="s">
        <v>263</v>
      </c>
      <c r="G210" s="15" t="s">
        <v>264</v>
      </c>
      <c r="H210" s="16" t="s">
        <v>35</v>
      </c>
      <c r="I210" s="16" t="s">
        <v>408</v>
      </c>
      <c r="J210" s="15" t="s">
        <v>37</v>
      </c>
      <c r="K210" s="41" t="s">
        <v>1942</v>
      </c>
      <c r="L210" s="41" t="s">
        <v>1943</v>
      </c>
      <c r="M210" s="18" t="s">
        <v>1944</v>
      </c>
      <c r="N210" s="18" t="s">
        <v>1945</v>
      </c>
      <c r="O210" s="61">
        <v>1</v>
      </c>
      <c r="P210" s="61" t="s">
        <v>1946</v>
      </c>
      <c r="Q210" s="18">
        <v>45366</v>
      </c>
      <c r="R210" s="1"/>
      <c r="S210" s="2"/>
      <c r="T210" s="2"/>
      <c r="U210" s="2"/>
      <c r="V210" s="10"/>
      <c r="W210" s="19"/>
      <c r="X210" s="1">
        <v>0</v>
      </c>
      <c r="Y210" s="2">
        <v>0</v>
      </c>
      <c r="Z210" s="2">
        <v>0</v>
      </c>
      <c r="AA210" s="2">
        <v>0</v>
      </c>
      <c r="AB210" s="3">
        <v>0</v>
      </c>
      <c r="AC210" s="45" t="s">
        <v>120</v>
      </c>
      <c r="AD210" s="5">
        <v>167</v>
      </c>
      <c r="AE210" s="5" t="s">
        <v>73</v>
      </c>
      <c r="AF210" s="1"/>
      <c r="AG210" s="2"/>
      <c r="AH210" s="2"/>
      <c r="AI210" s="2"/>
      <c r="AJ210" s="2"/>
      <c r="AK210" s="51" t="s">
        <v>96</v>
      </c>
    </row>
    <row r="211" spans="1:37" ht="38.5" customHeight="1" thickBot="1" x14ac:dyDescent="0.4">
      <c r="A211" s="62" t="s">
        <v>1947</v>
      </c>
      <c r="B211" s="15" t="s">
        <v>263</v>
      </c>
      <c r="C211" s="16" t="s">
        <v>35</v>
      </c>
      <c r="D211" s="16" t="s">
        <v>408</v>
      </c>
      <c r="E211" s="41"/>
      <c r="F211" s="15" t="s">
        <v>263</v>
      </c>
      <c r="G211" s="15" t="s">
        <v>264</v>
      </c>
      <c r="H211" s="16" t="s">
        <v>35</v>
      </c>
      <c r="I211" s="16" t="s">
        <v>408</v>
      </c>
      <c r="J211" s="15" t="s">
        <v>37</v>
      </c>
      <c r="K211" s="41" t="s">
        <v>1948</v>
      </c>
      <c r="L211" s="41" t="s">
        <v>1949</v>
      </c>
      <c r="M211" s="18" t="s">
        <v>1950</v>
      </c>
      <c r="N211" s="18" t="s">
        <v>1951</v>
      </c>
      <c r="O211" s="61">
        <v>1</v>
      </c>
      <c r="P211" s="61" t="s">
        <v>1952</v>
      </c>
      <c r="Q211" s="18">
        <v>45411</v>
      </c>
      <c r="R211" s="1"/>
      <c r="S211" s="2"/>
      <c r="T211" s="2"/>
      <c r="U211" s="2"/>
      <c r="V211" s="10"/>
      <c r="W211" s="19"/>
      <c r="X211" s="1">
        <v>0</v>
      </c>
      <c r="Y211" s="2">
        <v>0</v>
      </c>
      <c r="Z211" s="2">
        <v>0</v>
      </c>
      <c r="AA211" s="2">
        <v>0</v>
      </c>
      <c r="AB211" s="3">
        <v>0</v>
      </c>
      <c r="AC211" s="45" t="s">
        <v>120</v>
      </c>
      <c r="AD211" s="5">
        <v>212</v>
      </c>
      <c r="AE211" s="5" t="s">
        <v>73</v>
      </c>
      <c r="AF211" s="1"/>
      <c r="AG211" s="2"/>
      <c r="AH211" s="2"/>
      <c r="AI211" s="2"/>
      <c r="AJ211" s="2"/>
      <c r="AK211" s="51" t="s">
        <v>96</v>
      </c>
    </row>
    <row r="212" spans="1:37" ht="38.5" customHeight="1" thickBot="1" x14ac:dyDescent="0.4">
      <c r="A212" s="62" t="s">
        <v>1953</v>
      </c>
      <c r="B212" s="15" t="s">
        <v>263</v>
      </c>
      <c r="C212" s="16" t="s">
        <v>35</v>
      </c>
      <c r="D212" s="16" t="s">
        <v>408</v>
      </c>
      <c r="E212" s="41"/>
      <c r="F212" s="15" t="s">
        <v>263</v>
      </c>
      <c r="G212" s="15" t="s">
        <v>264</v>
      </c>
      <c r="H212" s="16" t="s">
        <v>35</v>
      </c>
      <c r="I212" s="16" t="s">
        <v>408</v>
      </c>
      <c r="J212" s="15" t="s">
        <v>37</v>
      </c>
      <c r="K212" s="41" t="s">
        <v>1948</v>
      </c>
      <c r="L212" s="41" t="s">
        <v>1949</v>
      </c>
      <c r="M212" s="18" t="s">
        <v>1954</v>
      </c>
      <c r="N212" s="18" t="s">
        <v>1955</v>
      </c>
      <c r="O212" s="61">
        <v>1</v>
      </c>
      <c r="P212" s="61" t="s">
        <v>1956</v>
      </c>
      <c r="Q212" s="18">
        <v>45564</v>
      </c>
      <c r="R212" s="1"/>
      <c r="S212" s="2"/>
      <c r="T212" s="2"/>
      <c r="U212" s="2"/>
      <c r="V212" s="10"/>
      <c r="W212" s="19"/>
      <c r="X212" s="1">
        <v>0</v>
      </c>
      <c r="Y212" s="2">
        <v>0</v>
      </c>
      <c r="Z212" s="2">
        <v>0</v>
      </c>
      <c r="AA212" s="2">
        <v>0</v>
      </c>
      <c r="AB212" s="3">
        <v>0</v>
      </c>
      <c r="AC212" s="45" t="s">
        <v>120</v>
      </c>
      <c r="AD212" s="5">
        <v>365</v>
      </c>
      <c r="AE212" s="5" t="s">
        <v>73</v>
      </c>
      <c r="AF212" s="1"/>
      <c r="AG212" s="2"/>
      <c r="AH212" s="2"/>
      <c r="AI212" s="2"/>
      <c r="AJ212" s="2"/>
      <c r="AK212" s="51" t="s">
        <v>96</v>
      </c>
    </row>
    <row r="213" spans="1:37" ht="38.5" customHeight="1" thickBot="1" x14ac:dyDescent="0.4">
      <c r="A213" s="62" t="s">
        <v>1957</v>
      </c>
      <c r="B213" s="15" t="s">
        <v>263</v>
      </c>
      <c r="C213" s="16" t="s">
        <v>35</v>
      </c>
      <c r="D213" s="16" t="s">
        <v>408</v>
      </c>
      <c r="E213" s="41"/>
      <c r="F213" s="15" t="s">
        <v>263</v>
      </c>
      <c r="G213" s="15" t="s">
        <v>264</v>
      </c>
      <c r="H213" s="16" t="s">
        <v>35</v>
      </c>
      <c r="I213" s="16" t="s">
        <v>408</v>
      </c>
      <c r="J213" s="15" t="s">
        <v>37</v>
      </c>
      <c r="K213" s="41" t="s">
        <v>1958</v>
      </c>
      <c r="L213" s="41" t="s">
        <v>1959</v>
      </c>
      <c r="M213" s="18" t="s">
        <v>1960</v>
      </c>
      <c r="N213" s="18" t="s">
        <v>1961</v>
      </c>
      <c r="O213" s="61">
        <v>1</v>
      </c>
      <c r="P213" s="61" t="s">
        <v>1962</v>
      </c>
      <c r="Q213" s="18">
        <v>45472</v>
      </c>
      <c r="R213" s="1"/>
      <c r="S213" s="2"/>
      <c r="T213" s="2"/>
      <c r="U213" s="2"/>
      <c r="V213" s="10"/>
      <c r="W213" s="19"/>
      <c r="X213" s="1">
        <v>0</v>
      </c>
      <c r="Y213" s="2">
        <v>0</v>
      </c>
      <c r="Z213" s="2">
        <v>0</v>
      </c>
      <c r="AA213" s="2">
        <v>0</v>
      </c>
      <c r="AB213" s="3">
        <v>0</v>
      </c>
      <c r="AC213" s="45" t="s">
        <v>120</v>
      </c>
      <c r="AD213" s="5">
        <v>273</v>
      </c>
      <c r="AE213" s="5" t="s">
        <v>73</v>
      </c>
      <c r="AF213" s="1"/>
      <c r="AG213" s="2"/>
      <c r="AH213" s="2"/>
      <c r="AI213" s="2"/>
      <c r="AJ213" s="2"/>
      <c r="AK213" s="51" t="s">
        <v>96</v>
      </c>
    </row>
    <row r="214" spans="1:37" ht="38.5" customHeight="1" thickBot="1" x14ac:dyDescent="0.4">
      <c r="A214" s="62" t="s">
        <v>1963</v>
      </c>
      <c r="B214" s="15" t="s">
        <v>263</v>
      </c>
      <c r="C214" s="16" t="s">
        <v>35</v>
      </c>
      <c r="D214" s="16" t="s">
        <v>408</v>
      </c>
      <c r="E214" s="41"/>
      <c r="F214" s="15" t="s">
        <v>263</v>
      </c>
      <c r="G214" s="15" t="s">
        <v>264</v>
      </c>
      <c r="H214" s="16" t="s">
        <v>35</v>
      </c>
      <c r="I214" s="16" t="s">
        <v>408</v>
      </c>
      <c r="J214" s="15" t="s">
        <v>37</v>
      </c>
      <c r="K214" s="41" t="s">
        <v>1964</v>
      </c>
      <c r="L214" s="41" t="s">
        <v>1965</v>
      </c>
      <c r="M214" s="18" t="s">
        <v>1966</v>
      </c>
      <c r="N214" s="18" t="s">
        <v>1967</v>
      </c>
      <c r="O214" s="61">
        <v>1</v>
      </c>
      <c r="P214" s="61" t="s">
        <v>1968</v>
      </c>
      <c r="Q214" s="18">
        <v>45381</v>
      </c>
      <c r="R214" s="1"/>
      <c r="S214" s="2"/>
      <c r="T214" s="2"/>
      <c r="U214" s="2"/>
      <c r="V214" s="10"/>
      <c r="W214" s="19"/>
      <c r="X214" s="1">
        <v>0</v>
      </c>
      <c r="Y214" s="2">
        <v>0</v>
      </c>
      <c r="Z214" s="2">
        <v>0</v>
      </c>
      <c r="AA214" s="2">
        <v>0</v>
      </c>
      <c r="AB214" s="3">
        <v>0</v>
      </c>
      <c r="AC214" s="45" t="s">
        <v>120</v>
      </c>
      <c r="AD214" s="5">
        <v>182</v>
      </c>
      <c r="AE214" s="5" t="s">
        <v>73</v>
      </c>
      <c r="AF214" s="1"/>
      <c r="AG214" s="2"/>
      <c r="AH214" s="2"/>
      <c r="AI214" s="2"/>
      <c r="AJ214" s="2"/>
      <c r="AK214" s="51" t="s">
        <v>96</v>
      </c>
    </row>
    <row r="215" spans="1:37" ht="38.5" customHeight="1" thickBot="1" x14ac:dyDescent="0.4">
      <c r="A215" s="62" t="s">
        <v>1969</v>
      </c>
      <c r="B215" s="15" t="s">
        <v>263</v>
      </c>
      <c r="C215" s="16" t="s">
        <v>35</v>
      </c>
      <c r="D215" s="16" t="s">
        <v>408</v>
      </c>
      <c r="E215" s="41"/>
      <c r="F215" s="15" t="s">
        <v>263</v>
      </c>
      <c r="G215" s="15" t="s">
        <v>264</v>
      </c>
      <c r="H215" s="16" t="s">
        <v>35</v>
      </c>
      <c r="I215" s="16" t="s">
        <v>408</v>
      </c>
      <c r="J215" s="15" t="s">
        <v>37</v>
      </c>
      <c r="K215" s="41" t="s">
        <v>1970</v>
      </c>
      <c r="L215" s="41" t="s">
        <v>1971</v>
      </c>
      <c r="M215" s="18" t="s">
        <v>1972</v>
      </c>
      <c r="N215" s="18" t="s">
        <v>1973</v>
      </c>
      <c r="O215" s="61">
        <v>1</v>
      </c>
      <c r="P215" s="61" t="s">
        <v>1974</v>
      </c>
      <c r="Q215" s="18">
        <v>45472</v>
      </c>
      <c r="R215" s="1"/>
      <c r="S215" s="2"/>
      <c r="T215" s="2"/>
      <c r="U215" s="2"/>
      <c r="V215" s="10"/>
      <c r="W215" s="19"/>
      <c r="X215" s="1">
        <v>0</v>
      </c>
      <c r="Y215" s="2">
        <v>0</v>
      </c>
      <c r="Z215" s="2">
        <v>0</v>
      </c>
      <c r="AA215" s="2">
        <v>0</v>
      </c>
      <c r="AB215" s="3">
        <v>0</v>
      </c>
      <c r="AC215" s="45" t="s">
        <v>120</v>
      </c>
      <c r="AD215" s="5">
        <v>273</v>
      </c>
      <c r="AE215" s="5" t="s">
        <v>73</v>
      </c>
      <c r="AF215" s="1"/>
      <c r="AG215" s="2"/>
      <c r="AH215" s="2"/>
      <c r="AI215" s="2"/>
      <c r="AJ215" s="2"/>
      <c r="AK215" s="51" t="s">
        <v>96</v>
      </c>
    </row>
    <row r="216" spans="1:37" ht="38.5" customHeight="1" thickBot="1" x14ac:dyDescent="0.4">
      <c r="A216" s="62" t="s">
        <v>1975</v>
      </c>
      <c r="B216" s="15" t="s">
        <v>263</v>
      </c>
      <c r="C216" s="16" t="s">
        <v>35</v>
      </c>
      <c r="D216" s="16" t="s">
        <v>408</v>
      </c>
      <c r="E216" s="41"/>
      <c r="F216" s="15" t="s">
        <v>263</v>
      </c>
      <c r="G216" s="15" t="s">
        <v>264</v>
      </c>
      <c r="H216" s="16" t="s">
        <v>35</v>
      </c>
      <c r="I216" s="16" t="s">
        <v>408</v>
      </c>
      <c r="J216" s="15" t="s">
        <v>37</v>
      </c>
      <c r="K216" s="41" t="s">
        <v>1970</v>
      </c>
      <c r="L216" s="41" t="s">
        <v>1976</v>
      </c>
      <c r="M216" s="18" t="s">
        <v>1977</v>
      </c>
      <c r="N216" s="18" t="s">
        <v>1978</v>
      </c>
      <c r="O216" s="61">
        <v>1</v>
      </c>
      <c r="P216" s="61" t="s">
        <v>1979</v>
      </c>
      <c r="Q216" s="18">
        <v>45472</v>
      </c>
      <c r="R216" s="1"/>
      <c r="S216" s="2"/>
      <c r="T216" s="2"/>
      <c r="U216" s="2"/>
      <c r="V216" s="10"/>
      <c r="W216" s="19"/>
      <c r="X216" s="1">
        <v>0</v>
      </c>
      <c r="Y216" s="2">
        <v>0</v>
      </c>
      <c r="Z216" s="2">
        <v>0</v>
      </c>
      <c r="AA216" s="2">
        <v>0</v>
      </c>
      <c r="AB216" s="3">
        <v>0</v>
      </c>
      <c r="AC216" s="45" t="s">
        <v>120</v>
      </c>
      <c r="AD216" s="5">
        <v>273</v>
      </c>
      <c r="AE216" s="5" t="s">
        <v>73</v>
      </c>
      <c r="AF216" s="1"/>
      <c r="AG216" s="2"/>
      <c r="AH216" s="2"/>
      <c r="AI216" s="2"/>
      <c r="AJ216" s="2"/>
      <c r="AK216" s="51" t="s">
        <v>96</v>
      </c>
    </row>
    <row r="217" spans="1:37" ht="38.5" customHeight="1" thickBot="1" x14ac:dyDescent="0.4">
      <c r="A217" s="62" t="s">
        <v>1980</v>
      </c>
      <c r="B217" s="15" t="s">
        <v>263</v>
      </c>
      <c r="C217" s="16" t="s">
        <v>35</v>
      </c>
      <c r="D217" s="16" t="s">
        <v>408</v>
      </c>
      <c r="E217" s="41"/>
      <c r="F217" s="15" t="s">
        <v>263</v>
      </c>
      <c r="G217" s="15" t="s">
        <v>264</v>
      </c>
      <c r="H217" s="16" t="s">
        <v>35</v>
      </c>
      <c r="I217" s="16" t="s">
        <v>408</v>
      </c>
      <c r="J217" s="15" t="s">
        <v>37</v>
      </c>
      <c r="K217" s="41" t="s">
        <v>1981</v>
      </c>
      <c r="L217" s="41" t="s">
        <v>1982</v>
      </c>
      <c r="M217" s="18" t="s">
        <v>1983</v>
      </c>
      <c r="N217" s="18" t="s">
        <v>1028</v>
      </c>
      <c r="O217" s="61">
        <v>1</v>
      </c>
      <c r="P217" s="61" t="s">
        <v>1984</v>
      </c>
      <c r="Q217" s="18">
        <v>45321</v>
      </c>
      <c r="R217" s="1"/>
      <c r="S217" s="2"/>
      <c r="T217" s="2"/>
      <c r="U217" s="2"/>
      <c r="V217" s="10"/>
      <c r="W217" s="19"/>
      <c r="X217" s="11">
        <v>45337</v>
      </c>
      <c r="Y217" s="49" t="s">
        <v>2045</v>
      </c>
      <c r="Z217" s="49" t="s">
        <v>2046</v>
      </c>
      <c r="AA217" s="49" t="s">
        <v>966</v>
      </c>
      <c r="AB217" s="49">
        <v>100</v>
      </c>
      <c r="AC217" s="49" t="s">
        <v>50</v>
      </c>
      <c r="AD217" s="5">
        <v>122</v>
      </c>
      <c r="AE217" s="5" t="s">
        <v>73</v>
      </c>
      <c r="AF217" s="11">
        <v>45341</v>
      </c>
      <c r="AG217" s="13" t="s">
        <v>2047</v>
      </c>
      <c r="AH217" s="13" t="s">
        <v>52</v>
      </c>
      <c r="AI217" s="13" t="s">
        <v>231</v>
      </c>
      <c r="AJ217" s="12">
        <v>1</v>
      </c>
      <c r="AK217" s="46" t="s">
        <v>54</v>
      </c>
    </row>
    <row r="218" spans="1:37" ht="38.5" customHeight="1" thickBot="1" x14ac:dyDescent="0.4">
      <c r="A218" s="62" t="s">
        <v>1985</v>
      </c>
      <c r="B218" s="15" t="s">
        <v>263</v>
      </c>
      <c r="C218" s="16" t="s">
        <v>35</v>
      </c>
      <c r="D218" s="16" t="s">
        <v>408</v>
      </c>
      <c r="E218" s="41"/>
      <c r="F218" s="15" t="s">
        <v>263</v>
      </c>
      <c r="G218" s="15" t="s">
        <v>264</v>
      </c>
      <c r="H218" s="16" t="s">
        <v>35</v>
      </c>
      <c r="I218" s="16" t="s">
        <v>408</v>
      </c>
      <c r="J218" s="15" t="s">
        <v>37</v>
      </c>
      <c r="K218" s="41" t="s">
        <v>1986</v>
      </c>
      <c r="L218" s="41" t="s">
        <v>1987</v>
      </c>
      <c r="M218" s="18" t="s">
        <v>1988</v>
      </c>
      <c r="N218" s="18" t="s">
        <v>1989</v>
      </c>
      <c r="O218" s="61">
        <v>1</v>
      </c>
      <c r="P218" s="61" t="s">
        <v>1990</v>
      </c>
      <c r="Q218" s="18">
        <v>45472</v>
      </c>
      <c r="R218" s="1"/>
      <c r="S218" s="2"/>
      <c r="T218" s="2"/>
      <c r="U218" s="2"/>
      <c r="V218" s="10"/>
      <c r="W218" s="19"/>
      <c r="X218" s="1">
        <v>0</v>
      </c>
      <c r="Y218" s="2">
        <v>0</v>
      </c>
      <c r="Z218" s="2">
        <v>0</v>
      </c>
      <c r="AA218" s="2">
        <v>0</v>
      </c>
      <c r="AB218" s="3">
        <v>0</v>
      </c>
      <c r="AC218" s="45" t="s">
        <v>120</v>
      </c>
      <c r="AD218" s="5">
        <v>273</v>
      </c>
      <c r="AE218" s="5" t="s">
        <v>73</v>
      </c>
      <c r="AF218" s="1"/>
      <c r="AG218" s="2"/>
      <c r="AH218" s="2"/>
      <c r="AI218" s="2"/>
      <c r="AJ218" s="2"/>
      <c r="AK218" s="51" t="s">
        <v>96</v>
      </c>
    </row>
    <row r="219" spans="1:37" ht="38.5" customHeight="1" thickBot="1" x14ac:dyDescent="0.4">
      <c r="A219" s="62" t="s">
        <v>1991</v>
      </c>
      <c r="B219" s="15" t="s">
        <v>263</v>
      </c>
      <c r="C219" s="16" t="s">
        <v>35</v>
      </c>
      <c r="D219" s="16" t="s">
        <v>408</v>
      </c>
      <c r="E219" s="41"/>
      <c r="F219" s="15" t="s">
        <v>263</v>
      </c>
      <c r="G219" s="15" t="s">
        <v>264</v>
      </c>
      <c r="H219" s="16" t="s">
        <v>35</v>
      </c>
      <c r="I219" s="16" t="s">
        <v>408</v>
      </c>
      <c r="J219" s="15" t="s">
        <v>37</v>
      </c>
      <c r="K219" s="41" t="s">
        <v>1992</v>
      </c>
      <c r="L219" s="41" t="s">
        <v>1993</v>
      </c>
      <c r="M219" s="18" t="s">
        <v>1994</v>
      </c>
      <c r="N219" s="18" t="s">
        <v>1028</v>
      </c>
      <c r="O219" s="61">
        <v>1</v>
      </c>
      <c r="P219" s="61" t="s">
        <v>1984</v>
      </c>
      <c r="Q219" s="18">
        <v>45321</v>
      </c>
      <c r="R219" s="1"/>
      <c r="S219" s="2"/>
      <c r="T219" s="2"/>
      <c r="U219" s="2"/>
      <c r="V219" s="10"/>
      <c r="W219" s="19"/>
      <c r="X219" s="11">
        <v>45337</v>
      </c>
      <c r="Y219" s="49" t="s">
        <v>2048</v>
      </c>
      <c r="Z219" s="49" t="s">
        <v>2046</v>
      </c>
      <c r="AA219" s="49" t="s">
        <v>966</v>
      </c>
      <c r="AB219" s="49">
        <v>100</v>
      </c>
      <c r="AC219" s="49" t="s">
        <v>50</v>
      </c>
      <c r="AD219" s="5">
        <v>122</v>
      </c>
      <c r="AE219" s="5" t="s">
        <v>73</v>
      </c>
      <c r="AF219" s="11">
        <v>45341</v>
      </c>
      <c r="AG219" s="13" t="s">
        <v>2047</v>
      </c>
      <c r="AH219" s="13" t="s">
        <v>52</v>
      </c>
      <c r="AI219" s="13" t="s">
        <v>231</v>
      </c>
      <c r="AJ219" s="12">
        <v>1</v>
      </c>
      <c r="AK219" s="46" t="s">
        <v>54</v>
      </c>
    </row>
    <row r="220" spans="1:37" ht="38.5" customHeight="1" thickBot="1" x14ac:dyDescent="0.4">
      <c r="A220" s="66" t="s">
        <v>1995</v>
      </c>
      <c r="B220" s="67" t="s">
        <v>1161</v>
      </c>
      <c r="C220" s="67" t="s">
        <v>724</v>
      </c>
      <c r="D220" s="67" t="s">
        <v>725</v>
      </c>
      <c r="E220" s="67"/>
      <c r="F220" s="31" t="s">
        <v>428</v>
      </c>
      <c r="G220" s="31" t="s">
        <v>477</v>
      </c>
      <c r="H220" s="32" t="s">
        <v>1074</v>
      </c>
      <c r="I220" s="32" t="s">
        <v>511</v>
      </c>
      <c r="J220" s="68" t="s">
        <v>111</v>
      </c>
      <c r="K220" s="69" t="s">
        <v>1996</v>
      </c>
      <c r="L220" s="69" t="s">
        <v>1997</v>
      </c>
      <c r="M220" s="21" t="s">
        <v>1998</v>
      </c>
      <c r="N220" s="21" t="s">
        <v>1999</v>
      </c>
      <c r="O220" s="21" t="s">
        <v>2000</v>
      </c>
      <c r="P220" s="21" t="s">
        <v>2001</v>
      </c>
      <c r="Q220" s="21">
        <v>45381</v>
      </c>
      <c r="R220" s="1"/>
      <c r="S220" s="2"/>
      <c r="T220" s="2"/>
      <c r="U220" s="2"/>
      <c r="V220" s="10"/>
      <c r="W220" s="19"/>
      <c r="X220" s="1">
        <v>0</v>
      </c>
      <c r="Y220" s="2">
        <v>0</v>
      </c>
      <c r="Z220" s="2">
        <v>0</v>
      </c>
      <c r="AA220" s="2">
        <v>0</v>
      </c>
      <c r="AB220" s="22">
        <v>0</v>
      </c>
      <c r="AC220" s="70" t="s">
        <v>120</v>
      </c>
      <c r="AD220" s="23">
        <v>182</v>
      </c>
      <c r="AE220" s="23" t="s">
        <v>73</v>
      </c>
      <c r="AF220" s="1"/>
      <c r="AG220" s="2"/>
      <c r="AH220" s="2"/>
      <c r="AI220" s="2"/>
      <c r="AJ220" s="2"/>
      <c r="AK220" s="71" t="s">
        <v>96</v>
      </c>
    </row>
    <row r="221" spans="1:37" ht="38.5" customHeight="1" thickBot="1" x14ac:dyDescent="0.4">
      <c r="A221" s="72" t="s">
        <v>2002</v>
      </c>
      <c r="B221" s="31" t="s">
        <v>1161</v>
      </c>
      <c r="C221" s="31" t="s">
        <v>724</v>
      </c>
      <c r="D221" s="31" t="s">
        <v>725</v>
      </c>
      <c r="E221" s="31"/>
      <c r="F221" s="31" t="s">
        <v>59</v>
      </c>
      <c r="G221" s="31" t="s">
        <v>60</v>
      </c>
      <c r="H221" s="32" t="s">
        <v>61</v>
      </c>
      <c r="I221" s="32" t="s">
        <v>903</v>
      </c>
      <c r="J221" s="73" t="s">
        <v>111</v>
      </c>
      <c r="K221" s="69" t="s">
        <v>2003</v>
      </c>
      <c r="L221" s="69" t="s">
        <v>2004</v>
      </c>
      <c r="M221" s="21" t="s">
        <v>2005</v>
      </c>
      <c r="N221" s="21" t="s">
        <v>2006</v>
      </c>
      <c r="O221" s="21" t="s">
        <v>1178</v>
      </c>
      <c r="P221" s="21" t="s">
        <v>2007</v>
      </c>
      <c r="Q221" s="21">
        <v>45412</v>
      </c>
      <c r="R221" s="1"/>
      <c r="S221" s="2"/>
      <c r="T221" s="2"/>
      <c r="U221" s="2"/>
      <c r="V221" s="10"/>
      <c r="W221" s="19"/>
      <c r="X221" s="1">
        <v>0</v>
      </c>
      <c r="Y221" s="2">
        <v>0</v>
      </c>
      <c r="Z221" s="2">
        <v>0</v>
      </c>
      <c r="AA221" s="2">
        <v>0</v>
      </c>
      <c r="AB221" s="22">
        <v>0</v>
      </c>
      <c r="AC221" s="70" t="s">
        <v>120</v>
      </c>
      <c r="AD221" s="23">
        <v>213</v>
      </c>
      <c r="AE221" s="23" t="s">
        <v>73</v>
      </c>
      <c r="AF221" s="1"/>
      <c r="AG221" s="2"/>
      <c r="AH221" s="2"/>
      <c r="AI221" s="2"/>
      <c r="AJ221" s="2"/>
      <c r="AK221" s="71" t="s">
        <v>96</v>
      </c>
    </row>
    <row r="222" spans="1:37" ht="38.5" customHeight="1" thickBot="1" x14ac:dyDescent="0.4">
      <c r="A222" s="41" t="s">
        <v>2008</v>
      </c>
      <c r="B222" s="41" t="s">
        <v>1774</v>
      </c>
      <c r="C222" s="41" t="s">
        <v>1775</v>
      </c>
      <c r="D222" s="41" t="s">
        <v>1776</v>
      </c>
      <c r="E222" s="41"/>
      <c r="F222" s="15" t="s">
        <v>1439</v>
      </c>
      <c r="G222" s="15" t="s">
        <v>1440</v>
      </c>
      <c r="H222" s="16" t="s">
        <v>1441</v>
      </c>
      <c r="I222" s="16" t="s">
        <v>49</v>
      </c>
      <c r="J222" s="15" t="s">
        <v>37</v>
      </c>
      <c r="K222" s="59" t="s">
        <v>2009</v>
      </c>
      <c r="L222" s="42" t="s">
        <v>2010</v>
      </c>
      <c r="M222" s="26" t="s">
        <v>2011</v>
      </c>
      <c r="N222" s="21" t="s">
        <v>2012</v>
      </c>
      <c r="O222" s="21" t="s">
        <v>892</v>
      </c>
      <c r="P222" s="21" t="s">
        <v>2013</v>
      </c>
      <c r="Q222" s="21">
        <v>45291</v>
      </c>
      <c r="R222" s="1"/>
      <c r="S222" s="2"/>
      <c r="T222" s="2"/>
      <c r="U222" s="2"/>
      <c r="V222" s="10"/>
      <c r="W222" s="19"/>
      <c r="X222" s="1">
        <v>0</v>
      </c>
      <c r="Y222" s="2" t="s">
        <v>2014</v>
      </c>
      <c r="Z222" s="2" t="s">
        <v>2015</v>
      </c>
      <c r="AA222" s="2" t="s">
        <v>966</v>
      </c>
      <c r="AB222" s="22">
        <v>1</v>
      </c>
      <c r="AC222" s="70" t="s">
        <v>50</v>
      </c>
      <c r="AD222" s="23">
        <v>92</v>
      </c>
      <c r="AE222" s="23" t="s">
        <v>73</v>
      </c>
      <c r="AF222" s="1">
        <v>45296</v>
      </c>
      <c r="AG222" s="2" t="s">
        <v>2016</v>
      </c>
      <c r="AH222" s="6" t="s">
        <v>52</v>
      </c>
      <c r="AI222" s="2" t="s">
        <v>123</v>
      </c>
      <c r="AJ222" s="10">
        <v>1</v>
      </c>
      <c r="AK222" s="46" t="s">
        <v>54</v>
      </c>
    </row>
  </sheetData>
  <protectedRanges>
    <protectedRange sqref="AF94:AK94 AF153:AK153 AF101:AJ102 AF190:AK198 AF155:AJ156 AF200:AK216 AF218:AK218 AF2:AK7 AK8 AK13:AK24 AF13:AJ16 AF24:AJ24 AF25:AK86 AK87:AK93 AF89:AJ93 AK95:AK113 AF95:AJ99 AF104:AJ113 AF114:AK146 AK147:AK152 AF149:AJ152 AF147:AJ147 AK154:AK189 AF158:AJ189 AK199 AK217 AK219 AF220:AK222 AF18:AJ22 AF9:AK12" name="Rango1"/>
    <protectedRange sqref="AF8:AJ8" name="Rango1_1"/>
    <protectedRange sqref="AF17:AJ17" name="Rango1_2"/>
    <protectedRange sqref="AF23:AJ23" name="Rango1_3"/>
    <protectedRange sqref="AF87:AJ87" name="Rango1_4"/>
    <protectedRange sqref="AF88:AJ88" name="Rango1_5"/>
    <protectedRange sqref="AF100:AJ100" name="Rango1_6"/>
    <protectedRange sqref="AF103:AJ103" name="Rango1_8"/>
    <protectedRange sqref="AF148:AJ148" name="Rango1_9"/>
    <protectedRange sqref="AF154:AJ154" name="Rango1_10"/>
    <protectedRange sqref="AF157:AJ157" name="Rango1_11"/>
    <protectedRange sqref="AF199:AJ199" name="Rango1_12"/>
    <protectedRange sqref="AF217:AJ217" name="Rango1_13"/>
    <protectedRange sqref="AF219:AJ219" name="Rango1_14"/>
  </protectedRanges>
  <autoFilter ref="A1:AK222" xr:uid="{87D513BB-F48E-4E47-998A-4B88CB7AE805}"/>
  <conditionalFormatting sqref="AC2:AC16 AC18:AC86 AC89:AC99 AC101:AC102 AC104:AC147 AC149:AC153 AC155:AC156 AC158:AC198 AC200:AC216 AC218 AC220:AC222">
    <cfRule type="containsText" dxfId="48" priority="45" operator="containsText" text="CUMPLIMIENTO TOTAL">
      <formula>NOT(ISERROR(SEARCH("CUMPLIMIENTO TOTAL",AC2)))</formula>
    </cfRule>
    <cfRule type="containsText" dxfId="47" priority="46" operator="containsText" text="AVANCE SIGNIFICATIVO">
      <formula>NOT(ISERROR(SEARCH("AVANCE SIGNIFICATIVO",AC2)))</formula>
    </cfRule>
    <cfRule type="containsText" dxfId="46" priority="47" operator="containsText" text="AVANCE PARCIAL">
      <formula>NOT(ISERROR(SEARCH("AVANCE PARCIAL",AC2)))</formula>
    </cfRule>
    <cfRule type="containsText" dxfId="45" priority="48" operator="containsText" text="AVANCE MINIMO">
      <formula>NOT(ISERROR(SEARCH("AVANCE MINIMO",AC2)))</formula>
    </cfRule>
    <cfRule type="containsText" dxfId="44" priority="49" operator="containsText" text="SIN AVANCE">
      <formula>NOT(ISERROR(SEARCH("SIN AVANCE",AC2)))</formula>
    </cfRule>
  </conditionalFormatting>
  <conditionalFormatting sqref="AD2:AD222">
    <cfRule type="cellIs" dxfId="43" priority="43" operator="lessThan">
      <formula>0</formula>
    </cfRule>
  </conditionalFormatting>
  <conditionalFormatting sqref="AD2:AE222">
    <cfRule type="cellIs" dxfId="42" priority="44" operator="equal">
      <formula>"NO APLICA ACCION CERRADA"</formula>
    </cfRule>
  </conditionalFormatting>
  <conditionalFormatting sqref="AE2:AE222">
    <cfRule type="cellIs" dxfId="41" priority="40" operator="equal">
      <formula>"CON TIEMPO"</formula>
    </cfRule>
    <cfRule type="cellIs" dxfId="40" priority="41" operator="equal">
      <formula>"POR VENCER"</formula>
    </cfRule>
    <cfRule type="cellIs" dxfId="39" priority="42" operator="equal">
      <formula>"VENCIDO"</formula>
    </cfRule>
  </conditionalFormatting>
  <dataValidations count="6">
    <dataValidation type="textLength" allowBlank="1" showInputMessage="1" error="Escriba un texto  Maximo 500 Caracteres" promptTitle="Cualquier contenido Maximo 500 Caracteres" sqref="N3:N7" xr:uid="{603A792B-C49C-4A7C-A27B-080098A5C184}">
      <formula1>0</formula1>
      <formula2>500</formula2>
    </dataValidation>
    <dataValidation type="textLength" allowBlank="1" showInputMessage="1" showErrorMessage="1" sqref="E10 N194" xr:uid="{D2834B33-5808-4F2F-B6BC-319BF4730FA8}">
      <formula1>1</formula1>
      <formula2>100</formula2>
    </dataValidation>
    <dataValidation type="textLength" allowBlank="1" showInputMessage="1" showErrorMessage="1" sqref="M177 M195 M199:M203 N199" xr:uid="{7FA855D8-4C16-4691-BC5D-3F48F8726248}">
      <formula1>1</formula1>
      <formula2>500</formula2>
    </dataValidation>
    <dataValidation type="textLength" allowBlank="1" showInputMessage="1" showErrorMessage="1" sqref="N177 N195 N202" xr:uid="{C89E3B96-D247-4E7E-B064-D1BA174E318F}">
      <formula1>1</formula1>
      <formula2>200</formula2>
    </dataValidation>
    <dataValidation type="textLength" allowBlank="1" showInputMessage="1" showErrorMessage="1" sqref="S1:T1 AG1:AH1" xr:uid="{09F035EE-4190-4096-B05F-992C7573FBB5}">
      <formula1>0</formula1>
      <formula2>150</formula2>
    </dataValidation>
    <dataValidation type="decimal" allowBlank="1" showInputMessage="1" showErrorMessage="1" sqref="AB1" xr:uid="{F6A67ADC-80B9-4E3B-98D8-6E51CF310F12}">
      <formula1>0</formula1>
      <formula2>1</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PM Externo</vt:lpstr>
      <vt:lpstr>PM interno </vt:lpstr>
      <vt:lpstr>Evaluación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Delgado Guarnizo</dc:creator>
  <cp:lastModifiedBy>Marcela Delgado Guarnizo</cp:lastModifiedBy>
  <cp:lastPrinted>2024-02-29T02:42:16Z</cp:lastPrinted>
  <dcterms:created xsi:type="dcterms:W3CDTF">2024-02-29T02:40:46Z</dcterms:created>
  <dcterms:modified xsi:type="dcterms:W3CDTF">2024-02-29T04:44:46Z</dcterms:modified>
</cp:coreProperties>
</file>